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1310" activeTab="2"/>
  </bookViews>
  <sheets>
    <sheet name="Sheet1" sheetId="2" r:id="rId1"/>
    <sheet name="users_heuristics" sheetId="1" r:id="rId2"/>
    <sheet name="Sheet2" sheetId="3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D14" i="3" l="1"/>
  <c r="E14" i="3" s="1"/>
  <c r="D13" i="3"/>
  <c r="E15" i="3"/>
  <c r="E16" i="3"/>
  <c r="E13" i="3"/>
  <c r="C14" i="3"/>
  <c r="C15" i="3"/>
  <c r="C16" i="3"/>
  <c r="C13" i="3"/>
  <c r="B14" i="3"/>
  <c r="B13" i="3"/>
  <c r="E7" i="3"/>
  <c r="E6" i="3"/>
  <c r="E5" i="3"/>
  <c r="E4" i="3"/>
  <c r="E3" i="3"/>
  <c r="E2" i="3"/>
  <c r="B8" i="3"/>
  <c r="C4" i="3" s="1"/>
  <c r="C5" i="3" l="1"/>
  <c r="C2" i="3"/>
  <c r="C7" i="3"/>
  <c r="C3" i="3"/>
  <c r="C6" i="3"/>
</calcChain>
</file>

<file path=xl/sharedStrings.xml><?xml version="1.0" encoding="utf-8"?>
<sst xmlns="http://schemas.openxmlformats.org/spreadsheetml/2006/main" count="7071" uniqueCount="811">
  <si>
    <t>Unnamed: 0</t>
  </si>
  <si>
    <t>Unnamed: 0.1</t>
  </si>
  <si>
    <t>userid</t>
  </si>
  <si>
    <t>board_name</t>
  </si>
  <si>
    <t>board_size</t>
  </si>
  <si>
    <t>board_type</t>
  </si>
  <si>
    <t>condition</t>
  </si>
  <si>
    <t>size_type</t>
  </si>
  <si>
    <t>solved</t>
  </si>
  <si>
    <t>action</t>
  </si>
  <si>
    <t>time</t>
  </si>
  <si>
    <t>time_rel</t>
  </si>
  <si>
    <t>time_rel_sec</t>
  </si>
  <si>
    <t>player</t>
  </si>
  <si>
    <t>num_possible_moves</t>
  </si>
  <si>
    <t>path</t>
  </si>
  <si>
    <t>path_number</t>
  </si>
  <si>
    <t>board_state</t>
  </si>
  <si>
    <t>position</t>
  </si>
  <si>
    <t>path_after</t>
  </si>
  <si>
    <t>time_from_action</t>
  </si>
  <si>
    <t>time_from_click</t>
  </si>
  <si>
    <t>prev_action</t>
  </si>
  <si>
    <t>move_number</t>
  </si>
  <si>
    <t>move_number_in_path</t>
  </si>
  <si>
    <t>first_move_in_path</t>
  </si>
  <si>
    <t>time_prev_action</t>
  </si>
  <si>
    <t>last_move</t>
  </si>
  <si>
    <t>aperture</t>
  </si>
  <si>
    <t>open_path</t>
  </si>
  <si>
    <t>solution</t>
  </si>
  <si>
    <t>fitted_heuristic</t>
  </si>
  <si>
    <t>score_heuristic</t>
  </si>
  <si>
    <t>potential_score_heuristic</t>
  </si>
  <si>
    <t>11d4bf94</t>
  </si>
  <si>
    <t>6_hard_full</t>
  </si>
  <si>
    <t>hard</t>
  </si>
  <si>
    <t>full</t>
  </si>
  <si>
    <t>6hard</t>
  </si>
  <si>
    <t>wrong</t>
  </si>
  <si>
    <t>click</t>
  </si>
  <si>
    <t>[]</t>
  </si>
  <si>
    <t>[[0, 2, 0, 0, 1, 0], [0, 2, 1, 2, 0, 0], [0, 1, 0, 0, 0, 0], [0, 1, 0, 2, 0, 0], [0, 1, 0, 0, 0, 0], [0, 2, 0, 0, 2, 0]]</t>
  </si>
  <si>
    <t>5_2</t>
  </si>
  <si>
    <t>[[5, 2, 1]]</t>
  </si>
  <si>
    <t>c1</t>
  </si>
  <si>
    <t>density</t>
  </si>
  <si>
    <t>14b4c043</t>
  </si>
  <si>
    <t>2_3</t>
  </si>
  <si>
    <t>[[2, 3, 1]]</t>
  </si>
  <si>
    <t>c3</t>
  </si>
  <si>
    <t>interaction_blind</t>
  </si>
  <si>
    <t>14c5dc72</t>
  </si>
  <si>
    <t>3_0</t>
  </si>
  <si>
    <t>[[3, 0, 1]]</t>
  </si>
  <si>
    <t>blocking</t>
  </si>
  <si>
    <t>17b4c1ea</t>
  </si>
  <si>
    <t>validatedCorrect</t>
  </si>
  <si>
    <t>d6</t>
  </si>
  <si>
    <t>17e120dd</t>
  </si>
  <si>
    <t>solvedCorrect</t>
  </si>
  <si>
    <t>2_2</t>
  </si>
  <si>
    <t>[[2, 2, 1]]</t>
  </si>
  <si>
    <t>interaction</t>
  </si>
  <si>
    <t>18dac9ef</t>
  </si>
  <si>
    <t>0_3</t>
  </si>
  <si>
    <t>[[0, 3, 1]]</t>
  </si>
  <si>
    <t>d1</t>
  </si>
  <si>
    <t>blocking_blind</t>
  </si>
  <si>
    <t>20bfd7bd</t>
  </si>
  <si>
    <t>22dac859</t>
  </si>
  <si>
    <t>4_3</t>
  </si>
  <si>
    <t>[[4, 3, 1]]</t>
  </si>
  <si>
    <t>d4</t>
  </si>
  <si>
    <t>24a5e25a</t>
  </si>
  <si>
    <t>24b61c03</t>
  </si>
  <si>
    <t>0_5</t>
  </si>
  <si>
    <t>[[0, 5, 1]]</t>
  </si>
  <si>
    <t>f6</t>
  </si>
  <si>
    <t>24f4c091</t>
  </si>
  <si>
    <t>a5</t>
  </si>
  <si>
    <t>25a611ff</t>
  </si>
  <si>
    <t>25b60fb4</t>
  </si>
  <si>
    <t>A3</t>
  </si>
  <si>
    <t>25c4c0ab</t>
  </si>
  <si>
    <t>c4</t>
  </si>
  <si>
    <t>non-linear</t>
  </si>
  <si>
    <t>26dbf6e9</t>
  </si>
  <si>
    <t>31e63b91</t>
  </si>
  <si>
    <t>3_4</t>
  </si>
  <si>
    <t>[[3, 4, 1]]</t>
  </si>
  <si>
    <t>32ebf2e8</t>
  </si>
  <si>
    <t>37f60bbc</t>
  </si>
  <si>
    <t>37f61258</t>
  </si>
  <si>
    <t>a1</t>
  </si>
  <si>
    <t>38ebbf94</t>
  </si>
  <si>
    <t>3af4bfbb</t>
  </si>
  <si>
    <t>3_2</t>
  </si>
  <si>
    <t>[[3, 2, 1]]</t>
  </si>
  <si>
    <t>3bb613b2</t>
  </si>
  <si>
    <t>3cd60baf</t>
  </si>
  <si>
    <t>3df11bae</t>
  </si>
  <si>
    <t>3ed61f8d</t>
  </si>
  <si>
    <t>43c60cd9</t>
  </si>
  <si>
    <t>44a4fa14</t>
  </si>
  <si>
    <t>47f614be</t>
  </si>
  <si>
    <t>49e6113d</t>
  </si>
  <si>
    <t>4af5df5d</t>
  </si>
  <si>
    <t>4ed4c1d3</t>
  </si>
  <si>
    <t>50c60ba6</t>
  </si>
  <si>
    <t>53c4c041</t>
  </si>
  <si>
    <t>2_4</t>
  </si>
  <si>
    <t>[[2, 4, 1]]</t>
  </si>
  <si>
    <t>54f4bf95</t>
  </si>
  <si>
    <t>55f5fe54</t>
  </si>
  <si>
    <t>a3</t>
  </si>
  <si>
    <t>57a4bf4b</t>
  </si>
  <si>
    <t>5ce612bc</t>
  </si>
  <si>
    <t>5dd4c056</t>
  </si>
  <si>
    <t>5edbbf73</t>
  </si>
  <si>
    <t>5fd6115c</t>
  </si>
  <si>
    <t>63c4bfcb</t>
  </si>
  <si>
    <t>63e5efe1</t>
  </si>
  <si>
    <t>64f61543</t>
  </si>
  <si>
    <t>a4</t>
  </si>
  <si>
    <t>67eac875</t>
  </si>
  <si>
    <t>68d5e249</t>
  </si>
  <si>
    <t>69bad0fe</t>
  </si>
  <si>
    <t>6bf51f66</t>
  </si>
  <si>
    <t>6ee61190</t>
  </si>
  <si>
    <t>5_3</t>
  </si>
  <si>
    <t>[[5, 3, 1]]</t>
  </si>
  <si>
    <t>70da8cfb</t>
  </si>
  <si>
    <t>4_2</t>
  </si>
  <si>
    <t>[[4, 2, 1]]</t>
  </si>
  <si>
    <t>72f4c145</t>
  </si>
  <si>
    <t>74b60b9f</t>
  </si>
  <si>
    <t>76e60f84</t>
  </si>
  <si>
    <t>78f60c95</t>
  </si>
  <si>
    <t>7bf4bf38</t>
  </si>
  <si>
    <t>84a4bf3c</t>
  </si>
  <si>
    <t>87b50908</t>
  </si>
  <si>
    <t>87f4bf56</t>
  </si>
  <si>
    <t>87f610ee</t>
  </si>
  <si>
    <t>89d60ba4</t>
  </si>
  <si>
    <t>8ac4c37c</t>
  </si>
  <si>
    <t>8ea4bf56</t>
  </si>
  <si>
    <t>8fc76287</t>
  </si>
  <si>
    <t>8fcbec83</t>
  </si>
  <si>
    <t>0_2</t>
  </si>
  <si>
    <t>[[0, 2, 1]]</t>
  </si>
  <si>
    <t>90c60de8</t>
  </si>
  <si>
    <t>91a61ead</t>
  </si>
  <si>
    <t>91cfd7fb</t>
  </si>
  <si>
    <t>92b722f3</t>
  </si>
  <si>
    <t>94d6ef33</t>
  </si>
  <si>
    <t>4c</t>
  </si>
  <si>
    <t>94e4c554</t>
  </si>
  <si>
    <t>98c4bf54</t>
  </si>
  <si>
    <t>9adbc2df</t>
  </si>
  <si>
    <t>1_0</t>
  </si>
  <si>
    <t>[[1, 0, 1]]</t>
  </si>
  <si>
    <t>9dc50a3d</t>
  </si>
  <si>
    <t>9df60bf8</t>
  </si>
  <si>
    <t>a2f6ba1d</t>
  </si>
  <si>
    <t>a3d4c3b2</t>
  </si>
  <si>
    <t>a3d5dfda</t>
  </si>
  <si>
    <t>a4c60d7a</t>
  </si>
  <si>
    <t>a6f610e1</t>
  </si>
  <si>
    <t>4_5</t>
  </si>
  <si>
    <t>[[4, 5, 1]]</t>
  </si>
  <si>
    <t>acd61c3d</t>
  </si>
  <si>
    <t>c6</t>
  </si>
  <si>
    <t>ada4c06f</t>
  </si>
  <si>
    <t>b0d518a1</t>
  </si>
  <si>
    <t>b2d60bc9</t>
  </si>
  <si>
    <t>4d</t>
  </si>
  <si>
    <t>b7a4fe27</t>
  </si>
  <si>
    <t>b8e4bf48</t>
  </si>
  <si>
    <t>bae515f2</t>
  </si>
  <si>
    <t>bca5dc5e</t>
  </si>
  <si>
    <t>bcdfd2df</t>
  </si>
  <si>
    <t>bed50a1d</t>
  </si>
  <si>
    <t>bfa60c8b</t>
  </si>
  <si>
    <t>bfe4c87d</t>
  </si>
  <si>
    <t>d2</t>
  </si>
  <si>
    <t>c0f60e45</t>
  </si>
  <si>
    <t>c5e4c4a5</t>
  </si>
  <si>
    <t>c2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</si>
  <si>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</si>
  <si>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</si>
  <si>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</si>
  <si>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</si>
  <si>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</si>
  <si>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</si>
  <si>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</si>
  <si>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</si>
  <si>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</si>
  <si>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x1</t>
  </si>
  <si>
    <t>cfc5dcb3</t>
  </si>
  <si>
    <t>d2a60bac</t>
  </si>
  <si>
    <t>d8f6387b</t>
  </si>
  <si>
    <t>e5</t>
  </si>
  <si>
    <t>dbe71b15</t>
  </si>
  <si>
    <t>dcc4f10e</t>
  </si>
  <si>
    <t>4C</t>
  </si>
  <si>
    <t>dfcbf407</t>
  </si>
  <si>
    <t>dfe6bee3</t>
  </si>
  <si>
    <t>e0d4bfdf</t>
  </si>
  <si>
    <t>e9c4c917</t>
  </si>
  <si>
    <t>ead61455</t>
  </si>
  <si>
    <t>ebc61801</t>
  </si>
  <si>
    <t>eec7360c</t>
  </si>
  <si>
    <t>efebc5bb</t>
  </si>
  <si>
    <t>eff4bf48</t>
  </si>
  <si>
    <t>f1e613a1</t>
  </si>
  <si>
    <t>f1ebd0b7</t>
  </si>
  <si>
    <t>f2f60bd9</t>
  </si>
  <si>
    <t>f3dbeb7e</t>
  </si>
  <si>
    <t>e4</t>
  </si>
  <si>
    <t>f4a6108e</t>
  </si>
  <si>
    <t>f6fbf6b1</t>
  </si>
  <si>
    <t>f7b4bfae</t>
  </si>
  <si>
    <t>f8d60bcb</t>
  </si>
  <si>
    <t>1_4</t>
  </si>
  <si>
    <t>[[1, 4, 1]]</t>
  </si>
  <si>
    <t>fac10d6e</t>
  </si>
  <si>
    <t>fac6126a</t>
  </si>
  <si>
    <t>fde4bf4b</t>
  </si>
  <si>
    <t>ffa4c00b</t>
  </si>
  <si>
    <t>fff4bf68</t>
  </si>
  <si>
    <t>11a64b43</t>
  </si>
  <si>
    <t>6_hard_pruned</t>
  </si>
  <si>
    <t>pruned</t>
  </si>
  <si>
    <t>[[0, 2, 0, 1, 1, 0], [0, 2, 1, 2, 0, 0], [0, 1, 0, 0, 0, 0], [2, 1, 0, 2, 0, 0], [0, 1, 0, 0, 0, 0], [0, 2, 0, 0, 2, 0]]</t>
  </si>
  <si>
    <t>11a64d17</t>
  </si>
  <si>
    <t>11e652f7</t>
  </si>
  <si>
    <t>2_0</t>
  </si>
  <si>
    <t>[[2, 0, 1]]</t>
  </si>
  <si>
    <t>14d64999</t>
  </si>
  <si>
    <t>16d516ad</t>
  </si>
  <si>
    <t>1dac01e7</t>
  </si>
  <si>
    <t>25b4e27c</t>
  </si>
  <si>
    <t>25cfdeaf</t>
  </si>
  <si>
    <t>28e6483c</t>
  </si>
  <si>
    <t>2ab4ecbb</t>
  </si>
  <si>
    <t>2afbbf79</t>
  </si>
  <si>
    <t>2ca66220</t>
  </si>
  <si>
    <t>2cb650ed</t>
  </si>
  <si>
    <t>2fa647f5</t>
  </si>
  <si>
    <t>2ff50f64</t>
  </si>
  <si>
    <t>30c4e230</t>
  </si>
  <si>
    <t>30e4feac</t>
  </si>
  <si>
    <t>33e649bd</t>
  </si>
  <si>
    <t>3ad4e7d3</t>
  </si>
  <si>
    <t>3ef64929</t>
  </si>
  <si>
    <t>3fa64b7b</t>
  </si>
  <si>
    <t>40e4e2b8</t>
  </si>
  <si>
    <t>43e64821</t>
  </si>
  <si>
    <t>44a65230</t>
  </si>
  <si>
    <t>45b64f9c</t>
  </si>
  <si>
    <t>49c72e9b</t>
  </si>
  <si>
    <t>4bca7fc9</t>
  </si>
  <si>
    <t>e6</t>
  </si>
  <si>
    <t>4ca649a6</t>
  </si>
  <si>
    <t>4ca65156</t>
  </si>
  <si>
    <t>4cb651bd</t>
  </si>
  <si>
    <t>4ed4e40b</t>
  </si>
  <si>
    <t>4ee64c2a</t>
  </si>
  <si>
    <t>51a4e32d</t>
  </si>
  <si>
    <t>53a654e5</t>
  </si>
  <si>
    <t>F6</t>
  </si>
  <si>
    <t>53d65632</t>
  </si>
  <si>
    <t>59d4e268</t>
  </si>
  <si>
    <t>5adff9a5</t>
  </si>
  <si>
    <t>5dbfe29c</t>
  </si>
  <si>
    <t>5dd4e3a2</t>
  </si>
  <si>
    <t>5fa651bb</t>
  </si>
  <si>
    <t>61e65cc1</t>
  </si>
  <si>
    <t>65afea1f</t>
  </si>
  <si>
    <t>e2</t>
  </si>
  <si>
    <t>65e519cb</t>
  </si>
  <si>
    <t>65f4e348</t>
  </si>
  <si>
    <t>67f4ea8a</t>
  </si>
  <si>
    <t>67f64a50</t>
  </si>
  <si>
    <t>68c659b8</t>
  </si>
  <si>
    <t>6bb10472</t>
  </si>
  <si>
    <t>6bb4e746</t>
  </si>
  <si>
    <t>6dd103e2</t>
  </si>
  <si>
    <t>6de4e267</t>
  </si>
  <si>
    <t>74e11ee8</t>
  </si>
  <si>
    <t>7da4f147</t>
  </si>
  <si>
    <t>7dd704e0</t>
  </si>
  <si>
    <t>7df4e828</t>
  </si>
  <si>
    <t>80f4e933</t>
  </si>
  <si>
    <t>81c11c9f</t>
  </si>
  <si>
    <t>82a4e284</t>
  </si>
  <si>
    <t>83c64bf9</t>
  </si>
  <si>
    <t>84f4e263</t>
  </si>
  <si>
    <t>85b4e5c4</t>
  </si>
  <si>
    <t>92a74a76</t>
  </si>
  <si>
    <t>95a648a3</t>
  </si>
  <si>
    <t>9be4eb1b</t>
  </si>
  <si>
    <t>9dd66bae</t>
  </si>
  <si>
    <t>a0d659c9</t>
  </si>
  <si>
    <t>a0f4f1bf</t>
  </si>
  <si>
    <t>a1e4e2c3</t>
  </si>
  <si>
    <t>a2ebe618</t>
  </si>
  <si>
    <t>a3b4e28e</t>
  </si>
  <si>
    <t>a5a65415</t>
  </si>
  <si>
    <t>aafbd6ab</t>
  </si>
  <si>
    <t>aed647d3</t>
  </si>
  <si>
    <t>b0e1157c</t>
  </si>
  <si>
    <t>b2b4e2c1</t>
  </si>
  <si>
    <t>4_0</t>
  </si>
  <si>
    <t>[[4, 0, 1]]</t>
  </si>
  <si>
    <t>b2e4e98a</t>
  </si>
  <si>
    <t>b8f4e433</t>
  </si>
  <si>
    <t>b9e512db</t>
  </si>
  <si>
    <t>bad4f1b5</t>
  </si>
  <si>
    <t>bae4ffc0</t>
  </si>
  <si>
    <t>bdf4e34a</t>
  </si>
  <si>
    <t>bff4e70e</t>
  </si>
  <si>
    <t>c7a6593f</t>
  </si>
  <si>
    <t>c7c4e29b</t>
  </si>
  <si>
    <t>c7fffe38</t>
  </si>
  <si>
    <t>c9f64da2</t>
  </si>
  <si>
    <t>ccc4e27e</t>
  </si>
  <si>
    <t>cdf65098</t>
  </si>
  <si>
    <t>ceb50693</t>
  </si>
  <si>
    <t>d1e4eb09</t>
  </si>
  <si>
    <t>d2f65bb5</t>
  </si>
  <si>
    <t>d4fac87b</t>
  </si>
  <si>
    <t>d8a4f092</t>
  </si>
  <si>
    <t>5_0</t>
  </si>
  <si>
    <t>[[5, 0, 1]]</t>
  </si>
  <si>
    <t>d8f4e4d9</t>
  </si>
  <si>
    <t>daefd33a</t>
  </si>
  <si>
    <t>dbe65101</t>
  </si>
  <si>
    <t>dec64994</t>
  </si>
  <si>
    <t>e0a737b6</t>
  </si>
  <si>
    <t>e1a64c7d</t>
  </si>
  <si>
    <t>e1e500d7</t>
  </si>
  <si>
    <t>e2b655ad</t>
  </si>
  <si>
    <t>e5d4e9ce</t>
  </si>
  <si>
    <t>e5d4fef8</t>
  </si>
  <si>
    <t>e6f649a1</t>
  </si>
  <si>
    <t>e9dbbf8a</t>
  </si>
  <si>
    <t>e9e64bef</t>
  </si>
  <si>
    <t>eba732b3</t>
  </si>
  <si>
    <t>ebc64a59</t>
  </si>
  <si>
    <t>f0c4e26c</t>
  </si>
  <si>
    <t>f1f65080</t>
  </si>
  <si>
    <t>f6b64ced</t>
  </si>
  <si>
    <t>f6f64b11</t>
  </si>
  <si>
    <t>f8bbc519</t>
  </si>
  <si>
    <t>fcaffad4</t>
  </si>
  <si>
    <t>fdaa7ebb</t>
  </si>
  <si>
    <t>fde4ef33</t>
  </si>
  <si>
    <t>fde6491d</t>
  </si>
  <si>
    <t>fef4eae9</t>
  </si>
  <si>
    <t>13f4ff5a</t>
  </si>
  <si>
    <t>10_hard_full</t>
  </si>
  <si>
    <t>10hard</t>
  </si>
  <si>
    <t>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</t>
  </si>
  <si>
    <t>1cdbeb89</t>
  </si>
  <si>
    <t>1df6940e</t>
  </si>
  <si>
    <t>e8</t>
  </si>
  <si>
    <t>1ff4f828</t>
  </si>
  <si>
    <t>8_3</t>
  </si>
  <si>
    <t>[[8, 3, 1]]</t>
  </si>
  <si>
    <t>21abc061</t>
  </si>
  <si>
    <t>6_3</t>
  </si>
  <si>
    <t>[[6, 3, 1]]</t>
  </si>
  <si>
    <t>e1</t>
  </si>
  <si>
    <t>23dbc11c</t>
  </si>
  <si>
    <t>26dbf473</t>
  </si>
  <si>
    <t>28e67c08</t>
  </si>
  <si>
    <t>2fb4f99a</t>
  </si>
  <si>
    <t>6_0</t>
  </si>
  <si>
    <t>[[6, 0, 1]]</t>
  </si>
  <si>
    <t>34b12db9</t>
  </si>
  <si>
    <t>8e</t>
  </si>
  <si>
    <t>65f68460</t>
  </si>
  <si>
    <t>75ffd9e8</t>
  </si>
  <si>
    <t>6_1</t>
  </si>
  <si>
    <t>[[6, 1, 1]]</t>
  </si>
  <si>
    <t>d8</t>
  </si>
  <si>
    <t>7cf6845b</t>
  </si>
  <si>
    <t>8d</t>
  </si>
  <si>
    <t>84dbf4f9</t>
  </si>
  <si>
    <t>7_3</t>
  </si>
  <si>
    <t>[[7, 3, 1]]</t>
  </si>
  <si>
    <t>87cfed83</t>
  </si>
  <si>
    <t>8bc69c49</t>
  </si>
  <si>
    <t>d3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</si>
  <si>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</si>
  <si>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</si>
  <si>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</si>
  <si>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</si>
  <si>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</si>
  <si>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</si>
  <si>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</si>
  <si>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</si>
  <si>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</si>
  <si>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</si>
  <si>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</si>
  <si>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</si>
  <si>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</si>
  <si>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7_1</t>
  </si>
  <si>
    <t>[[7, 1, 1]]</t>
  </si>
  <si>
    <t>f6fbf7bf</t>
  </si>
  <si>
    <t>f7ebbfe9</t>
  </si>
  <si>
    <t>13b7468e</t>
  </si>
  <si>
    <t>10_hard_pruned</t>
  </si>
  <si>
    <t>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</t>
  </si>
  <si>
    <t>13dbbfb8</t>
  </si>
  <si>
    <t>16f6e58d</t>
  </si>
  <si>
    <t>18a695e2</t>
  </si>
  <si>
    <t>9_5</t>
  </si>
  <si>
    <t>[[9, 5, 1]]</t>
  </si>
  <si>
    <t>1bd72c42</t>
  </si>
  <si>
    <t>28d4fefb</t>
  </si>
  <si>
    <t>31f6a576</t>
  </si>
  <si>
    <t>32fad07f</t>
  </si>
  <si>
    <t>7_4</t>
  </si>
  <si>
    <t>[[7, 4, 1]]</t>
  </si>
  <si>
    <t>41bad9a2</t>
  </si>
  <si>
    <t>4bfffc8c</t>
  </si>
  <si>
    <t>50f6b001</t>
  </si>
  <si>
    <t>h8</t>
  </si>
  <si>
    <t>5bc4f225</t>
  </si>
  <si>
    <t>77ba7edc</t>
  </si>
  <si>
    <t>3_5</t>
  </si>
  <si>
    <t>[[3, 5, 1]]</t>
  </si>
  <si>
    <t>b4</t>
  </si>
  <si>
    <t>7dea8d37</t>
  </si>
  <si>
    <t>7ef11f8d</t>
  </si>
  <si>
    <t>8aa6d830</t>
  </si>
  <si>
    <t>8ea50714</t>
  </si>
  <si>
    <t>4_4</t>
  </si>
  <si>
    <t>[[4, 4, 1]]</t>
  </si>
  <si>
    <t>98c10b8a</t>
  </si>
  <si>
    <t>6e</t>
  </si>
  <si>
    <t>acdac85f</t>
  </si>
  <si>
    <t>b8bac8b7</t>
  </si>
  <si>
    <t>9_3</t>
  </si>
  <si>
    <t>[[9, 3, 1]]</t>
  </si>
  <si>
    <t>b3</t>
  </si>
  <si>
    <t>bacbc468</t>
  </si>
  <si>
    <t>bcf51783</t>
  </si>
  <si>
    <t>f7</t>
  </si>
  <si>
    <t>c2cbff2e</t>
  </si>
  <si>
    <t>cce7504c</t>
  </si>
  <si>
    <t>cdc514e1</t>
  </si>
  <si>
    <t>d1cac84b</t>
  </si>
  <si>
    <t>d9e4f7e5</t>
  </si>
  <si>
    <t>3d</t>
  </si>
  <si>
    <t>e2b10de5</t>
  </si>
  <si>
    <t>e6efec72</t>
  </si>
  <si>
    <t>edfff93e</t>
  </si>
  <si>
    <t>efd4fa4a</t>
  </si>
  <si>
    <t>8_4</t>
  </si>
  <si>
    <t>[[8, 4, 1]]</t>
  </si>
  <si>
    <t>f3f4f4ae</t>
  </si>
  <si>
    <t>g6</t>
  </si>
  <si>
    <t>f4c4f33c</t>
  </si>
  <si>
    <t>fcb764e3</t>
  </si>
  <si>
    <t>12eacae6</t>
  </si>
  <si>
    <t>6_easy_full</t>
  </si>
  <si>
    <t>easy</t>
  </si>
  <si>
    <t>6easy</t>
  </si>
  <si>
    <t>[[0, 1, 0, 2, 0, 0], [0, 2, 1, 1, 0, 0], [1, 2, 2, 2, 1, 0], [2, 0, 1, 1, 2, 0], [1, 0, 2, 2, 0, 0], [0, 0, 0, 0, 0, 0]]</t>
  </si>
  <si>
    <t>25dfef96</t>
  </si>
  <si>
    <t>f3</t>
  </si>
  <si>
    <t>2aabe76a</t>
  </si>
  <si>
    <t>2bcfe659</t>
  </si>
  <si>
    <t>32b10037</t>
  </si>
  <si>
    <t>b2</t>
  </si>
  <si>
    <t>34cffc40</t>
  </si>
  <si>
    <t>2_5</t>
  </si>
  <si>
    <t>[[2, 5, 1]]</t>
  </si>
  <si>
    <t>38abe966</t>
  </si>
  <si>
    <t>3acff9fa</t>
  </si>
  <si>
    <t>3bac0799</t>
  </si>
  <si>
    <t>1_5</t>
  </si>
  <si>
    <t>[[1, 5, 1]]</t>
  </si>
  <si>
    <t>3fcbc0ab</t>
  </si>
  <si>
    <t>40a74de0</t>
  </si>
  <si>
    <t>f5</t>
  </si>
  <si>
    <t>4ed755f1</t>
  </si>
  <si>
    <t>59d51c4c</t>
  </si>
  <si>
    <t>f2</t>
  </si>
  <si>
    <t>5acfeabc</t>
  </si>
  <si>
    <t>5de11557</t>
  </si>
  <si>
    <t>3_1</t>
  </si>
  <si>
    <t>[[3, 1, 1]]</t>
  </si>
  <si>
    <t>6bca8117</t>
  </si>
  <si>
    <t>86f6e2cb</t>
  </si>
  <si>
    <t>8df4f6e8</t>
  </si>
  <si>
    <t>9bf4f2c6</t>
  </si>
  <si>
    <t>9defd82d</t>
  </si>
  <si>
    <t>b6</t>
  </si>
  <si>
    <t>a6bff327</t>
  </si>
  <si>
    <t>aedbea55</t>
  </si>
  <si>
    <t>b3e4f78d</t>
  </si>
  <si>
    <t>b4abeb7e</t>
  </si>
  <si>
    <t>b7eae04f</t>
  </si>
  <si>
    <t>f1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</si>
  <si>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</si>
  <si>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</si>
  <si>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</si>
  <si>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</si>
  <si>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</si>
  <si>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</si>
  <si>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</si>
  <si>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</si>
  <si>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</si>
  <si>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</si>
  <si>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</si>
  <si>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[[0, 1, 2, 2, 0, 0], [0, 2, 1, 1, 0, 0], [1, 2, 2, 2, 1, 0], [2, 0, 1, 1, 2, 1], [1, 0, 2, 2, 0, 0], [0, 0, 0, 0, 0, 0]]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</si>
  <si>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</si>
  <si>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</si>
  <si>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</si>
  <si>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</si>
  <si>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</si>
  <si>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</si>
  <si>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</si>
  <si>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</si>
  <si>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f4</t>
  </si>
  <si>
    <t>33ebe68d</t>
  </si>
  <si>
    <t>46dad3ed</t>
  </si>
  <si>
    <t>48c70a00</t>
  </si>
  <si>
    <t>4_1</t>
  </si>
  <si>
    <t>[[4, 1, 1]]</t>
  </si>
  <si>
    <t>4dc50d03</t>
  </si>
  <si>
    <t>4dfbc07c</t>
  </si>
  <si>
    <t>55a709fd</t>
  </si>
  <si>
    <t>58e72ee8</t>
  </si>
  <si>
    <t>62b5140d</t>
  </si>
  <si>
    <t>67abc3ab</t>
  </si>
  <si>
    <t>67abf219</t>
  </si>
  <si>
    <t>6aa4f436</t>
  </si>
  <si>
    <t>6cbbcdf7</t>
  </si>
  <si>
    <t>6fc70a09</t>
  </si>
  <si>
    <t>F5</t>
  </si>
  <si>
    <t>7acbc3e2</t>
  </si>
  <si>
    <t>7cc119e0</t>
  </si>
  <si>
    <t>7db4f1d2</t>
  </si>
  <si>
    <t>8ab71c6b</t>
  </si>
  <si>
    <t>94abbfb2</t>
  </si>
  <si>
    <t>96afd320</t>
  </si>
  <si>
    <t>0_0</t>
  </si>
  <si>
    <t>[[0, 0, 1]]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</si>
  <si>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</si>
  <si>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</si>
  <si>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</si>
  <si>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</si>
  <si>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</si>
  <si>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</si>
  <si>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</si>
  <si>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</si>
  <si>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</si>
  <si>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</si>
  <si>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</si>
  <si>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</si>
  <si>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</si>
  <si>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faafd1c6</t>
  </si>
  <si>
    <t>16ead0a0</t>
  </si>
  <si>
    <t>10_easy_full</t>
  </si>
  <si>
    <t>10easy</t>
  </si>
  <si>
    <t>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</t>
  </si>
  <si>
    <t>7_5</t>
  </si>
  <si>
    <t>[[7, 5, 1]]</t>
  </si>
  <si>
    <t>d5</t>
  </si>
  <si>
    <t>1de74153</t>
  </si>
  <si>
    <t>1_8</t>
  </si>
  <si>
    <t>[[1, 8, 1]]</t>
  </si>
  <si>
    <t>i9</t>
  </si>
  <si>
    <t>1eebf908</t>
  </si>
  <si>
    <t>20a4fec4</t>
  </si>
  <si>
    <t>4_9</t>
  </si>
  <si>
    <t>[[4, 9, 1]]</t>
  </si>
  <si>
    <t>j6</t>
  </si>
  <si>
    <t>23b6924e</t>
  </si>
  <si>
    <t>5_1</t>
  </si>
  <si>
    <t>[[5, 1, 1]]</t>
  </si>
  <si>
    <t>26e680e4</t>
  </si>
  <si>
    <t>2_8</t>
  </si>
  <si>
    <t>[[2, 8, 1]]</t>
  </si>
  <si>
    <t>2fe692a5</t>
  </si>
  <si>
    <t>1_9</t>
  </si>
  <si>
    <t>[[1, 9, 1]]</t>
  </si>
  <si>
    <t>j9</t>
  </si>
  <si>
    <t>31b4fc9e</t>
  </si>
  <si>
    <t>37bffc4e</t>
  </si>
  <si>
    <t>4_7</t>
  </si>
  <si>
    <t>[[4, 7, 1]]</t>
  </si>
  <si>
    <t>3ac5170c</t>
  </si>
  <si>
    <t>9j</t>
  </si>
  <si>
    <t>3dfad0f2</t>
  </si>
  <si>
    <t>b5</t>
  </si>
  <si>
    <t>55c68fc5</t>
  </si>
  <si>
    <t>4_8</t>
  </si>
  <si>
    <t>[[4, 8, 1]]</t>
  </si>
  <si>
    <t>5e</t>
  </si>
  <si>
    <t>56e6f5d2</t>
  </si>
  <si>
    <t>6_5</t>
  </si>
  <si>
    <t>[[6, 5, 1]]</t>
  </si>
  <si>
    <t>58d72aaf</t>
  </si>
  <si>
    <t>5cd6bb63</t>
  </si>
  <si>
    <t>67f69d24</t>
  </si>
  <si>
    <t>6ac7311a</t>
  </si>
  <si>
    <t>1i</t>
  </si>
  <si>
    <t>6cc4f8b6</t>
  </si>
  <si>
    <t>6cd50fc7</t>
  </si>
  <si>
    <t>6dfbeafe</t>
  </si>
  <si>
    <t>70bffd4d</t>
  </si>
  <si>
    <t>72caeffe</t>
  </si>
  <si>
    <t>75bbec9c</t>
  </si>
  <si>
    <t>f0</t>
  </si>
  <si>
    <t>76c104da</t>
  </si>
  <si>
    <t>j8</t>
  </si>
  <si>
    <t>89cbc391</t>
  </si>
  <si>
    <t>8de6a2af</t>
  </si>
  <si>
    <t>92a70054</t>
  </si>
  <si>
    <t>h4</t>
  </si>
  <si>
    <t>9ae751bc</t>
  </si>
  <si>
    <t>a2d68973</t>
  </si>
  <si>
    <t>6_4</t>
  </si>
  <si>
    <t>[[6, 4, 1]]</t>
  </si>
  <si>
    <t>abdacc98</t>
  </si>
  <si>
    <t>acc6e9d4</t>
  </si>
  <si>
    <t>aefbe715</t>
  </si>
  <si>
    <t>b4a4f22a</t>
  </si>
  <si>
    <t>5_4</t>
  </si>
  <si>
    <t>[[5, 4, 1]]</t>
  </si>
  <si>
    <t>b8a4fbaa</t>
  </si>
  <si>
    <t>b9bbef4c</t>
  </si>
  <si>
    <t>i1</t>
  </si>
  <si>
    <t>c0dfd341</t>
  </si>
  <si>
    <t>c6aad6d0</t>
  </si>
  <si>
    <t>c8c4f85a</t>
  </si>
  <si>
    <t>cccfd3ac</t>
  </si>
  <si>
    <t>6_2</t>
  </si>
  <si>
    <t>[[6, 2, 1]]</t>
  </si>
  <si>
    <t>cff10c9a</t>
  </si>
  <si>
    <t>d0e6841e</t>
  </si>
  <si>
    <t>d4cbca4e</t>
  </si>
  <si>
    <t>5_5</t>
  </si>
  <si>
    <t>[[5, 5, 1]]</t>
  </si>
  <si>
    <t>h6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</si>
  <si>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</si>
  <si>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</si>
  <si>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</si>
  <si>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</si>
  <si>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</si>
  <si>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</si>
  <si>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</si>
  <si>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</si>
  <si>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</si>
  <si>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29bff31a</t>
  </si>
  <si>
    <t>10_easy_pruned</t>
  </si>
  <si>
    <t>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</t>
  </si>
  <si>
    <t>2fd101b0</t>
  </si>
  <si>
    <t>h2</t>
  </si>
  <si>
    <t>39afd1eb</t>
  </si>
  <si>
    <t>3ab7160d</t>
  </si>
  <si>
    <t>0_7</t>
  </si>
  <si>
    <t>[[0, 7, 1]]</t>
  </si>
  <si>
    <t>3ebbc051</t>
  </si>
  <si>
    <t>43dbc360</t>
  </si>
  <si>
    <t>44b696ef</t>
  </si>
  <si>
    <t>9_4</t>
  </si>
  <si>
    <t>[[9, 4, 1]]</t>
  </si>
  <si>
    <t>46c12352</t>
  </si>
  <si>
    <t>J9</t>
  </si>
  <si>
    <t>47dbc824</t>
  </si>
  <si>
    <t>4eb4f441</t>
  </si>
  <si>
    <t>4ecfea32</t>
  </si>
  <si>
    <t>9i</t>
  </si>
  <si>
    <t>4fb692a0</t>
  </si>
  <si>
    <t>5_9</t>
  </si>
  <si>
    <t>[[5, 9, 1]]</t>
  </si>
  <si>
    <t>j5</t>
  </si>
  <si>
    <t>5aebf3c2</t>
  </si>
  <si>
    <t>76bfdf0b</t>
  </si>
  <si>
    <t>89cbfdf9</t>
  </si>
  <si>
    <t>2_9</t>
  </si>
  <si>
    <t>[[2, 9, 1]]</t>
  </si>
  <si>
    <t>8defd34b</t>
  </si>
  <si>
    <t>92f69945</t>
  </si>
  <si>
    <t>a2c12212</t>
  </si>
  <si>
    <t>a7bfd4fc</t>
  </si>
  <si>
    <t>8_5</t>
  </si>
  <si>
    <t>[[8, 5, 1]]</t>
  </si>
  <si>
    <t>acb11b17</t>
  </si>
  <si>
    <t>b9e10f8b</t>
  </si>
  <si>
    <t>c3dfd812</t>
  </si>
  <si>
    <t>5_8</t>
  </si>
  <si>
    <t>[[5, 8, 1]]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</si>
  <si>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</si>
  <si>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</si>
  <si>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</si>
  <si>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</si>
  <si>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</si>
  <si>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</si>
  <si>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</si>
  <si>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</si>
  <si>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fdc4f07b</t>
  </si>
  <si>
    <t>7_2</t>
  </si>
  <si>
    <t>[[7, 2, 1]]</t>
  </si>
  <si>
    <t>18c75602</t>
  </si>
  <si>
    <t>10_medium_full</t>
  </si>
  <si>
    <t>medium</t>
  </si>
  <si>
    <t>10medium</t>
  </si>
  <si>
    <t>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</t>
  </si>
  <si>
    <t>c7</t>
  </si>
  <si>
    <t>1debf4d1</t>
  </si>
  <si>
    <t>33bbca9a</t>
  </si>
  <si>
    <t>c5</t>
  </si>
  <si>
    <t>34d51755</t>
  </si>
  <si>
    <t>36ebe4da</t>
  </si>
  <si>
    <t>38cbc1f6</t>
  </si>
  <si>
    <t>39b67ab6</t>
  </si>
  <si>
    <t>40f6b779</t>
  </si>
  <si>
    <t>48ec02bc</t>
  </si>
  <si>
    <t>4cb73467</t>
  </si>
  <si>
    <t>3_6</t>
  </si>
  <si>
    <t>[[3, 6, 1]]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</si>
  <si>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</si>
  <si>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</si>
  <si>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</si>
  <si>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</si>
  <si>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</si>
  <si>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</si>
  <si>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</si>
  <si>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</si>
  <si>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</si>
  <si>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</si>
  <si>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</si>
  <si>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</si>
  <si>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</si>
  <si>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</si>
  <si>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</si>
  <si>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</si>
  <si>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b7</t>
  </si>
  <si>
    <t>a5e116c5</t>
  </si>
  <si>
    <t>a7b511d6</t>
  </si>
  <si>
    <t>g7</t>
  </si>
  <si>
    <t>b0d5043d</t>
  </si>
  <si>
    <t>b3dbd892</t>
  </si>
  <si>
    <t>b9bbc96c</t>
  </si>
  <si>
    <t>bca124ea</t>
  </si>
  <si>
    <t>bfabcc7d</t>
  </si>
  <si>
    <t>g3</t>
  </si>
  <si>
    <t>c6c100be</t>
  </si>
  <si>
    <t>e0a10efa</t>
  </si>
  <si>
    <t>e3a4effd</t>
  </si>
  <si>
    <t>e5b69f84</t>
  </si>
  <si>
    <t>eaaff660</t>
  </si>
  <si>
    <t>f8e11654</t>
  </si>
  <si>
    <t>19b680e2</t>
  </si>
  <si>
    <t>10_medium_pruned</t>
  </si>
  <si>
    <t>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</si>
  <si>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</si>
  <si>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</si>
  <si>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</si>
  <si>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</si>
  <si>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</si>
  <si>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</si>
  <si>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</si>
  <si>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</si>
  <si>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</si>
  <si>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</si>
  <si>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</si>
  <si>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</si>
  <si>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</si>
  <si>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</si>
  <si>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7_6</t>
  </si>
  <si>
    <t>[[7, 6, 1]]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</si>
  <si>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</si>
  <si>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</si>
  <si>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</si>
  <si>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</si>
  <si>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</si>
  <si>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</si>
  <si>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</si>
  <si>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</si>
  <si>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</si>
  <si>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5c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</si>
  <si>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</si>
  <si>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</si>
  <si>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</si>
  <si>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</si>
  <si>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</si>
  <si>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</si>
  <si>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</si>
  <si>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</si>
  <si>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</si>
  <si>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</si>
  <si>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eefbf52d</t>
  </si>
  <si>
    <t>Row Labels</t>
  </si>
  <si>
    <t>Grand Total</t>
  </si>
  <si>
    <t>Count of userid</t>
  </si>
  <si>
    <t>Column Labels</t>
  </si>
  <si>
    <t>correct</t>
  </si>
  <si>
    <t>heuristic</t>
  </si>
  <si>
    <t>Total</t>
  </si>
  <si>
    <t>blocking/interaction</t>
  </si>
  <si>
    <t>blocking/interaction_blind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</si>
</sst>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Fill="1" applyBorder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0" xfId="0" applyNumberFormat="1" applyFill="1" applyBorder="1"/>
    <xf numFmtId="0" fontId="16" fillId="0" borderId="10" xfId="0" applyFont="1" applyFill="1" applyBorder="1" applyAlignment="1">
      <alignment horizontal="left"/>
    </xf>
    <xf numFmtId="0" fontId="16" fillId="0" borderId="10" xfId="0" applyNumberFormat="1" applyFont="1" applyFill="1" applyBorder="1"/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300.674037500001" createdVersion="4" refreshedVersion="4" minRefreshableVersion="3" recordCount="543">
  <cacheSource type="worksheet">
    <worksheetSource ref="B1:AI544" sheet="users_heuristics"/>
  </cacheSource>
  <cacheFields count="34">
    <cacheField name="Unnamed: 0" numFmtId="0">
      <sharedItems containsSemiMixedTypes="0" containsString="0" containsNumber="1" containsInteger="1" minValue="0" maxValue="18774"/>
    </cacheField>
    <cacheField name="Unnamed: 0.1" numFmtId="0">
      <sharedItems containsSemiMixedTypes="0" containsString="0" containsNumber="1" containsInteger="1" minValue="0" maxValue="18774"/>
    </cacheField>
    <cacheField name="userid" numFmtId="0">
      <sharedItems/>
    </cacheField>
    <cacheField name="board_name" numFmtId="0">
      <sharedItems/>
    </cacheField>
    <cacheField name="board_size" numFmtId="0">
      <sharedItems containsSemiMixedTypes="0" containsString="0" containsNumber="1" containsInteger="1" minValue="6" maxValue="10"/>
    </cacheField>
    <cacheField name="board_type" numFmtId="0">
      <sharedItems/>
    </cacheField>
    <cacheField name="condition" numFmtId="0">
      <sharedItems/>
    </cacheField>
    <cacheField name="size_type" numFmtId="0">
      <sharedItems/>
    </cacheField>
    <cacheField name="solved" numFmtId="0">
      <sharedItems count="3">
        <s v="wrong"/>
        <s v="validatedCorrect"/>
        <s v="solvedCorrect"/>
      </sharedItems>
    </cacheField>
    <cacheField name="action" numFmtId="0">
      <sharedItems/>
    </cacheField>
    <cacheField name="time" numFmtId="11">
      <sharedItems containsSemiMixedTypes="0" containsString="0" containsNumber="1" containsInteger="1" minValue="1510000000000" maxValue="1520000000000"/>
    </cacheField>
    <cacheField name="time_rel" numFmtId="0">
      <sharedItems containsSemiMixedTypes="0" containsString="0" containsNumber="1" containsInteger="1" minValue="4421" maxValue="306079"/>
    </cacheField>
    <cacheField name="time_rel_sec" numFmtId="0">
      <sharedItems containsSemiMixedTypes="0" containsString="0" containsNumber="1" minValue="4.4210000000000003" maxValue="306.07900000000001"/>
    </cacheField>
    <cacheField name="player" numFmtId="0">
      <sharedItems containsSemiMixedTypes="0" containsString="0" containsNumber="1" containsInteger="1" minValue="1" maxValue="1"/>
    </cacheField>
    <cacheField name="num_possible_moves" numFmtId="0">
      <sharedItems containsSemiMixedTypes="0" containsString="0" containsNumber="1" containsInteger="1" minValue="17" maxValue="82"/>
    </cacheField>
    <cacheField name="path" numFmtId="0">
      <sharedItems/>
    </cacheField>
    <cacheField name="path_number" numFmtId="0">
      <sharedItems containsSemiMixedTypes="0" containsString="0" containsNumber="1" containsInteger="1" minValue="1" maxValue="1"/>
    </cacheField>
    <cacheField name="board_state" numFmtId="0">
      <sharedItems longText="1"/>
    </cacheField>
    <cacheField name="position" numFmtId="0">
      <sharedItems/>
    </cacheField>
    <cacheField name="path_after" numFmtId="0">
      <sharedItems/>
    </cacheField>
    <cacheField name="time_from_action" numFmtId="0">
      <sharedItems containsSemiMixedTypes="0" containsString="0" containsNumber="1" minValue="4.4039999999999999" maxValue="306.01799999999997"/>
    </cacheField>
    <cacheField name="time_from_click" numFmtId="0">
      <sharedItems containsSemiMixedTypes="0" containsString="0" containsNumber="1" containsInteger="1" minValue="0" maxValue="0"/>
    </cacheField>
    <cacheField name="prev_action" numFmtId="0">
      <sharedItems containsNonDate="0" containsString="0" containsBlank="1"/>
    </cacheField>
    <cacheField name="move_number" numFmtId="0">
      <sharedItems containsSemiMixedTypes="0" containsString="0" containsNumber="1" containsInteger="1" minValue="1" maxValue="1"/>
    </cacheField>
    <cacheField name="move_number_in_path" numFmtId="0">
      <sharedItems containsSemiMixedTypes="0" containsString="0" containsNumber="1" containsInteger="1" minValue="1" maxValue="1"/>
    </cacheField>
    <cacheField name="first_move_in_path" numFmtId="0">
      <sharedItems/>
    </cacheField>
    <cacheField name="time_prev_action" numFmtId="11">
      <sharedItems containsSemiMixedTypes="0" containsString="0" containsNumber="1" containsInteger="1" minValue="1510000000000" maxValue="1520000000000"/>
    </cacheField>
    <cacheField name="last_move" numFmtId="0">
      <sharedItems/>
    </cacheField>
    <cacheField name="aperture" numFmtId="0">
      <sharedItems containsSemiMixedTypes="0" containsString="0" containsNumber="1" containsInteger="1" minValue="0" maxValue="0"/>
    </cacheField>
    <cacheField name="open_path" numFmtId="0">
      <sharedItems/>
    </cacheField>
    <cacheField name="solution" numFmtId="0">
      <sharedItems containsBlank="1" containsMixedTypes="1" containsNumber="1" containsInteger="1" minValue="0" maxValue="31"/>
    </cacheField>
    <cacheField name="fitted_heuristic" numFmtId="0">
      <sharedItems count="6">
        <s v="density"/>
        <s v="interaction_blind"/>
        <s v="blocking"/>
        <s v="interaction"/>
        <s v="blocking_blind"/>
        <s v="non-linear"/>
      </sharedItems>
    </cacheField>
    <cacheField name="score_heuristic" numFmtId="0">
      <sharedItems containsSemiMixedTypes="0" containsString="0" containsNumber="1" minValue="0" maxValue="40.214486944699999"/>
    </cacheField>
    <cacheField name="potential_score_heuristic" numFmtId="0">
      <sharedItems containsSemiMixedTypes="0" containsString="0" containsNumber="1" minValue="0.37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">
  <r>
    <n v="0"/>
    <n v="0"/>
    <s v="11d4bf94"/>
    <s v="6_hard_full"/>
    <n v="6"/>
    <s v="hard"/>
    <s v="full"/>
    <s v="6hard"/>
    <x v="0"/>
    <s v="click"/>
    <n v="1520000000000"/>
    <n v="48569"/>
    <n v="48.569000000000003"/>
    <n v="1"/>
    <n v="25"/>
    <s v="[]"/>
    <n v="1"/>
    <s v="[[0, 2, 0, 0, 1, 0], [0, 2, 1, 2, 0, 0], [0, 1, 0, 0, 0, 0], [0, 1, 0, 2, 0, 0], [0, 1, 0, 0, 0, 0], [0, 2, 0, 0, 2, 0]]"/>
    <s v="5_2"/>
    <s v="[[5, 2, 1]]"/>
    <n v="48.415999999999997"/>
    <n v="0"/>
    <m/>
    <n v="1"/>
    <n v="1"/>
    <b v="1"/>
    <n v="1520000000000"/>
    <b v="0"/>
    <n v="0"/>
    <b v="0"/>
    <s v="c1"/>
    <x v="0"/>
    <n v="0.1875"/>
    <n v="0.4375"/>
  </r>
  <r>
    <n v="7"/>
    <n v="7"/>
    <s v="14b4c043"/>
    <s v="6_hard_full"/>
    <n v="6"/>
    <s v="hard"/>
    <s v="full"/>
    <s v="6hard"/>
    <x v="0"/>
    <s v="click"/>
    <n v="1520000000000"/>
    <n v="39126"/>
    <n v="39.125999999999998"/>
    <n v="1"/>
    <n v="25"/>
    <s v="[]"/>
    <n v="1"/>
    <s v="[[0, 2, 0, 0, 1, 0], [0, 2, 1, 2, 0, 0], [0, 1, 0, 0, 0, 0], [0, 1, 0, 2, 0, 0], [0, 1, 0, 0, 0, 0], [0, 2, 0, 0, 2, 0]]"/>
    <s v="2_3"/>
    <s v="[[2, 3, 1]]"/>
    <n v="39.048000000000002"/>
    <n v="0"/>
    <m/>
    <n v="1"/>
    <n v="1"/>
    <b v="1"/>
    <n v="1520000000000"/>
    <b v="1"/>
    <n v="0"/>
    <b v="0"/>
    <s v="c3"/>
    <x v="1"/>
    <n v="7.0976431405899998"/>
    <n v="2.2339980158700001"/>
  </r>
  <r>
    <n v="21"/>
    <n v="21"/>
    <s v="14c5dc72"/>
    <s v="6_hard_full"/>
    <n v="6"/>
    <s v="hard"/>
    <s v="full"/>
    <s v="6hard"/>
    <x v="0"/>
    <s v="click"/>
    <n v="1520000000000"/>
    <n v="43949"/>
    <n v="43.948999999999998"/>
    <n v="1"/>
    <n v="25"/>
    <s v="[]"/>
    <n v="1"/>
    <s v="[[0, 2, 0, 0, 1, 0], [0, 2, 1, 2, 0, 0], [0, 1, 0, 0, 0, 0], [0, 1, 0, 2, 0, 0], [0, 1, 0, 0, 0, 0], [0, 2, 0, 0, 2, 0]]"/>
    <s v="3_0"/>
    <s v="[[3, 0, 1]]"/>
    <n v="43.932000000000002"/>
    <n v="0"/>
    <m/>
    <n v="1"/>
    <n v="1"/>
    <b v="1"/>
    <n v="1520000000000"/>
    <b v="1"/>
    <n v="0"/>
    <b v="0"/>
    <s v="c3"/>
    <x v="2"/>
    <n v="12.083333333300001"/>
    <n v="10"/>
  </r>
  <r>
    <n v="42"/>
    <n v="42"/>
    <s v="17b4c1ea"/>
    <s v="6_hard_full"/>
    <n v="6"/>
    <s v="hard"/>
    <s v="full"/>
    <s v="6hard"/>
    <x v="1"/>
    <s v="click"/>
    <n v="1520000000000"/>
    <n v="42425"/>
    <n v="42.424999999999997"/>
    <n v="1"/>
    <n v="25"/>
    <s v="[]"/>
    <n v="1"/>
    <s v="[[0, 2, 0, 0, 1, 0], [0, 2, 1, 2, 0, 0], [0, 1, 0, 0, 0, 0], [0, 1, 0, 2, 0, 0], [0, 1, 0, 0, 0, 0], [0, 2, 0, 0, 2, 0]]"/>
    <s v="2_3"/>
    <s v="[[2, 3, 1]]"/>
    <n v="42.390999999999998"/>
    <n v="0"/>
    <m/>
    <n v="1"/>
    <n v="1"/>
    <b v="1"/>
    <n v="1520000000000"/>
    <b v="0"/>
    <n v="0"/>
    <b v="0"/>
    <s v="d6"/>
    <x v="2"/>
    <n v="8.4303869047600006"/>
    <n v="100"/>
  </r>
  <r>
    <n v="74"/>
    <n v="74"/>
    <s v="17e120dd"/>
    <s v="6_hard_full"/>
    <n v="6"/>
    <s v="hard"/>
    <s v="full"/>
    <s v="6hard"/>
    <x v="2"/>
    <s v="click"/>
    <n v="1510000000000"/>
    <n v="31896"/>
    <n v="31.896000000000001"/>
    <n v="1"/>
    <n v="25"/>
    <s v="[]"/>
    <n v="1"/>
    <s v="[[0, 2, 0, 0, 1, 0], [0, 2, 1, 2, 0, 0], [0, 1, 0, 0, 0, 0], [0, 1, 0, 2, 0, 0], [0, 1, 0, 0, 0, 0], [0, 2, 0, 0, 2, 0]]"/>
    <s v="2_2"/>
    <s v="[[2, 2, 1]]"/>
    <n v="31.789000000000001"/>
    <n v="0"/>
    <m/>
    <n v="1"/>
    <n v="1"/>
    <b v="1"/>
    <n v="1510000000000"/>
    <b v="0"/>
    <n v="0"/>
    <b v="0"/>
    <s v="d6"/>
    <x v="3"/>
    <n v="5.4571215986399997"/>
    <n v="100"/>
  </r>
  <r>
    <n v="135"/>
    <n v="135"/>
    <s v="18dac9ef"/>
    <s v="6_hard_full"/>
    <n v="6"/>
    <s v="hard"/>
    <s v="full"/>
    <s v="6hard"/>
    <x v="0"/>
    <s v="click"/>
    <n v="1510000000000"/>
    <n v="88573"/>
    <n v="88.572999999999993"/>
    <n v="1"/>
    <n v="25"/>
    <s v="[]"/>
    <n v="1"/>
    <s v="[[0, 2, 0, 0, 1, 0], [0, 2, 1, 2, 0, 0], [0, 1, 0, 0, 0, 0], [0, 1, 0, 2, 0, 0], [0, 1, 0, 0, 0, 0], [0, 2, 0, 0, 2, 0]]"/>
    <s v="0_3"/>
    <s v="[[0, 3, 1]]"/>
    <n v="88.555000000000007"/>
    <n v="0"/>
    <m/>
    <n v="1"/>
    <n v="1"/>
    <b v="1"/>
    <n v="1510000000000"/>
    <b v="0"/>
    <n v="0"/>
    <b v="0"/>
    <s v="d1"/>
    <x v="4"/>
    <n v="15.25"/>
    <n v="10"/>
  </r>
  <r>
    <n v="140"/>
    <n v="140"/>
    <s v="20bfd7bd"/>
    <s v="6_hard_full"/>
    <n v="6"/>
    <s v="hard"/>
    <s v="full"/>
    <s v="6hard"/>
    <x v="0"/>
    <s v="click"/>
    <n v="1510000000000"/>
    <n v="11065"/>
    <n v="11.065"/>
    <n v="1"/>
    <n v="25"/>
    <s v="[]"/>
    <n v="1"/>
    <s v="[[0, 2, 0, 0, 1, 0], [0, 2, 1, 2, 0, 0], [0, 1, 0, 0, 0, 0], [0, 1, 0, 2, 0, 0], [0, 1, 0, 0, 0, 0], [0, 2, 0, 0, 2, 0]]"/>
    <s v="2_2"/>
    <s v="[[2, 2, 1]]"/>
    <n v="10.984999999999999"/>
    <n v="0"/>
    <m/>
    <n v="1"/>
    <n v="1"/>
    <b v="1"/>
    <n v="1510000000000"/>
    <b v="0"/>
    <n v="0"/>
    <b v="0"/>
    <s v="c3"/>
    <x v="1"/>
    <n v="4.1243778344699997"/>
    <n v="2.2339980158700001"/>
  </r>
  <r>
    <n v="151"/>
    <n v="151"/>
    <s v="22dac859"/>
    <s v="6_hard_full"/>
    <n v="6"/>
    <s v="hard"/>
    <s v="full"/>
    <s v="6hard"/>
    <x v="0"/>
    <s v="click"/>
    <n v="1510000000000"/>
    <n v="46381"/>
    <n v="46.381"/>
    <n v="1"/>
    <n v="25"/>
    <s v="[]"/>
    <n v="1"/>
    <s v="[[0, 2, 0, 0, 1, 0], [0, 2, 1, 2, 0, 0], [0, 1, 0, 0, 0, 0], [0, 1, 0, 2, 0, 0], [0, 1, 0, 0, 0, 0], [0, 2, 0, 0, 2, 0]]"/>
    <s v="4_3"/>
    <s v="[[4, 3, 1]]"/>
    <n v="46.369"/>
    <n v="0"/>
    <m/>
    <n v="1"/>
    <n v="1"/>
    <b v="1"/>
    <n v="1510000000000"/>
    <b v="1"/>
    <n v="0"/>
    <b v="0"/>
    <s v="d4"/>
    <x v="4"/>
    <n v="2.5943778344699999"/>
    <n v="1.9283715986400001"/>
  </r>
  <r>
    <n v="285"/>
    <n v="285"/>
    <s v="24a5e25a"/>
    <s v="6_hard_full"/>
    <n v="6"/>
    <s v="hard"/>
    <s v="full"/>
    <s v="6hard"/>
    <x v="2"/>
    <s v="click"/>
    <n v="1520000000000"/>
    <n v="10708"/>
    <n v="10.708"/>
    <n v="1"/>
    <n v="25"/>
    <s v="[]"/>
    <n v="1"/>
    <s v="[[0, 2, 0, 0, 1, 0], [0, 2, 1, 2, 0, 0], [0, 1, 0, 0, 0, 0], [0, 1, 0, 2, 0, 0], [0, 1, 0, 0, 0, 0], [0, 2, 0, 0, 2, 0]]"/>
    <s v="0_3"/>
    <s v="[[0, 3, 1]]"/>
    <n v="10.694000000000001"/>
    <n v="0"/>
    <m/>
    <n v="1"/>
    <n v="1"/>
    <b v="1"/>
    <n v="1520000000000"/>
    <b v="0"/>
    <n v="0"/>
    <b v="0"/>
    <s v="d6"/>
    <x v="4"/>
    <n v="15.25"/>
    <n v="10"/>
  </r>
  <r>
    <n v="307"/>
    <n v="307"/>
    <s v="24b61c03"/>
    <s v="6_hard_full"/>
    <n v="6"/>
    <s v="hard"/>
    <s v="full"/>
    <s v="6hard"/>
    <x v="0"/>
    <s v="click"/>
    <n v="1520000000000"/>
    <n v="41862"/>
    <n v="41.862000000000002"/>
    <n v="1"/>
    <n v="25"/>
    <s v="[]"/>
    <n v="1"/>
    <s v="[[0, 2, 0, 0, 1, 0], [0, 2, 1, 2, 0, 0], [0, 1, 0, 0, 0, 0], [0, 1, 0, 2, 0, 0], [0, 1, 0, 0, 0, 0], [0, 2, 0, 0, 2, 0]]"/>
    <s v="0_5"/>
    <s v="[[0, 5, 1]]"/>
    <n v="41.756"/>
    <n v="0"/>
    <m/>
    <n v="1"/>
    <n v="1"/>
    <b v="1"/>
    <n v="1520000000000"/>
    <b v="0"/>
    <n v="0"/>
    <b v="0"/>
    <s v="f6"/>
    <x v="1"/>
    <n v="0.651112528345"/>
    <n v="1.1399999999999999"/>
  </r>
  <r>
    <n v="312"/>
    <n v="312"/>
    <s v="24f4c091"/>
    <s v="6_hard_full"/>
    <n v="6"/>
    <s v="hard"/>
    <s v="full"/>
    <s v="6hard"/>
    <x v="0"/>
    <s v="click"/>
    <n v="1520000000000"/>
    <n v="31614"/>
    <n v="31.614000000000001"/>
    <n v="1"/>
    <n v="25"/>
    <s v="[]"/>
    <n v="1"/>
    <s v="[[0, 2, 0, 0, 1, 0], [0, 2, 1, 2, 0, 0], [0, 1, 0, 0, 0, 0], [0, 1, 0, 2, 0, 0], [0, 1, 0, 0, 0, 0], [0, 2, 0, 0, 2, 0]]"/>
    <s v="0_3"/>
    <s v="[[0, 3, 1]]"/>
    <n v="31.552"/>
    <n v="0"/>
    <m/>
    <n v="1"/>
    <n v="1"/>
    <b v="1"/>
    <n v="1520000000000"/>
    <b v="0"/>
    <n v="0"/>
    <b v="0"/>
    <s v="a5"/>
    <x v="4"/>
    <n v="15.25"/>
    <n v="10"/>
  </r>
  <r>
    <n v="348"/>
    <n v="348"/>
    <s v="25a611ff"/>
    <s v="6_hard_full"/>
    <n v="6"/>
    <s v="hard"/>
    <s v="full"/>
    <s v="6hard"/>
    <x v="2"/>
    <s v="click"/>
    <n v="1520000000000"/>
    <n v="24869"/>
    <n v="24.869"/>
    <n v="1"/>
    <n v="25"/>
    <s v="[]"/>
    <n v="1"/>
    <s v="[[0, 2, 0, 0, 1, 0], [0, 2, 1, 2, 0, 0], [0, 1, 0, 0, 0, 0], [0, 1, 0, 2, 0, 0], [0, 1, 0, 0, 0, 0], [0, 2, 0, 0, 2, 0]]"/>
    <s v="0_3"/>
    <s v="[[0, 3, 1]]"/>
    <n v="24.827999999999999"/>
    <n v="0"/>
    <m/>
    <n v="1"/>
    <n v="1"/>
    <b v="1"/>
    <n v="1520000000000"/>
    <b v="1"/>
    <n v="0"/>
    <b v="0"/>
    <s v="d6"/>
    <x v="4"/>
    <n v="15.25"/>
    <n v="10"/>
  </r>
  <r>
    <n v="350"/>
    <n v="350"/>
    <s v="25b60fb4"/>
    <s v="6_hard_full"/>
    <n v="6"/>
    <s v="hard"/>
    <s v="full"/>
    <s v="6hard"/>
    <x v="0"/>
    <s v="click"/>
    <n v="1520000000000"/>
    <n v="4462"/>
    <n v="4.4619999999999997"/>
    <n v="1"/>
    <n v="25"/>
    <s v="[]"/>
    <n v="1"/>
    <s v="[[0, 2, 0, 0, 1, 0], [0, 2, 1, 2, 0, 0], [0, 1, 0, 0, 0, 0], [0, 1, 0, 2, 0, 0], [0, 1, 0, 0, 0, 0], [0, 2, 0, 0, 2, 0]]"/>
    <s v="2_2"/>
    <s v="[[2, 2, 1]]"/>
    <n v="4.4240000000000004"/>
    <n v="0"/>
    <m/>
    <n v="1"/>
    <n v="1"/>
    <b v="1"/>
    <n v="1520000000000"/>
    <b v="0"/>
    <n v="0"/>
    <b v="0"/>
    <s v="A3"/>
    <x v="0"/>
    <n v="0.5"/>
    <n v="0.375"/>
  </r>
  <r>
    <n v="375"/>
    <n v="375"/>
    <s v="25c4c0ab"/>
    <s v="6_hard_full"/>
    <n v="6"/>
    <s v="hard"/>
    <s v="full"/>
    <s v="6hard"/>
    <x v="0"/>
    <s v="click"/>
    <n v="1520000000000"/>
    <n v="13009"/>
    <n v="13.009"/>
    <n v="1"/>
    <n v="25"/>
    <s v="[]"/>
    <n v="1"/>
    <s v="[[0, 2, 0, 0, 1, 0], [0, 2, 1, 2, 0, 0], [0, 1, 0, 0, 0, 0], [0, 1, 0, 2, 0, 0], [0, 1, 0, 0, 0, 0], [0, 2, 0, 0, 2, 0]]"/>
    <s v="2_2"/>
    <s v="[[2, 2, 1]]"/>
    <n v="12.993"/>
    <n v="0"/>
    <m/>
    <n v="1"/>
    <n v="1"/>
    <b v="1"/>
    <n v="1520000000000"/>
    <b v="0"/>
    <n v="0"/>
    <b v="0"/>
    <s v="c4"/>
    <x v="5"/>
    <n v="1.8333333333299999"/>
    <n v="3.3055555555599998"/>
  </r>
  <r>
    <n v="382"/>
    <n v="382"/>
    <s v="26dbf6e9"/>
    <s v="6_hard_full"/>
    <n v="6"/>
    <s v="hard"/>
    <s v="full"/>
    <s v="6hard"/>
    <x v="1"/>
    <s v="click"/>
    <n v="1510000000000"/>
    <n v="16003"/>
    <n v="16.003"/>
    <n v="1"/>
    <n v="25"/>
    <s v="[]"/>
    <n v="1"/>
    <s v="[[0, 2, 0, 0, 1, 0], [0, 2, 1, 2, 0, 0], [0, 1, 0, 0, 0, 0], [0, 1, 0, 2, 0, 0], [0, 1, 0, 0, 0, 0], [0, 2, 0, 0, 2, 0]]"/>
    <s v="0_3"/>
    <s v="[[0, 3, 1]]"/>
    <n v="15.991"/>
    <n v="0"/>
    <m/>
    <n v="1"/>
    <n v="1"/>
    <b v="1"/>
    <n v="1510000000000"/>
    <b v="0"/>
    <n v="0"/>
    <b v="0"/>
    <s v="d6"/>
    <x v="2"/>
    <n v="15.692743764199999"/>
    <n v="10"/>
  </r>
  <r>
    <n v="400"/>
    <n v="400"/>
    <s v="31e63b91"/>
    <s v="6_hard_full"/>
    <n v="6"/>
    <s v="hard"/>
    <s v="full"/>
    <s v="6hard"/>
    <x v="0"/>
    <s v="click"/>
    <n v="1520000000000"/>
    <n v="37862"/>
    <n v="37.862000000000002"/>
    <n v="1"/>
    <n v="25"/>
    <s v="[]"/>
    <n v="1"/>
    <s v="[[0, 2, 0, 0, 1, 0], [0, 2, 1, 2, 0, 0], [0, 1, 0, 0, 0, 0], [0, 1, 0, 2, 0, 0], [0, 1, 0, 0, 0, 0], [0, 2, 0, 0, 2, 0]]"/>
    <s v="3_4"/>
    <s v="[[3, 4, 1]]"/>
    <n v="37.851999999999997"/>
    <n v="0"/>
    <m/>
    <n v="1"/>
    <n v="1"/>
    <b v="1"/>
    <n v="1520000000000"/>
    <b v="0"/>
    <n v="0"/>
    <b v="0"/>
    <n v="0"/>
    <x v="1"/>
    <n v="1.62274518141"/>
    <n v="1.08347505669"/>
  </r>
  <r>
    <n v="424"/>
    <n v="424"/>
    <s v="32ebf2e8"/>
    <s v="6_hard_full"/>
    <n v="6"/>
    <s v="hard"/>
    <s v="full"/>
    <s v="6hard"/>
    <x v="1"/>
    <s v="click"/>
    <n v="1510000000000"/>
    <n v="30427"/>
    <n v="30.427"/>
    <n v="1"/>
    <n v="25"/>
    <s v="[]"/>
    <n v="1"/>
    <s v="[[0, 2, 0, 0, 1, 0], [0, 2, 1, 2, 0, 0], [0, 1, 0, 0, 0, 0], [0, 1, 0, 2, 0, 0], [0, 1, 0, 0, 0, 0], [0, 2, 0, 0, 2, 0]]"/>
    <s v="0_3"/>
    <s v="[[0, 3, 1]]"/>
    <n v="30.411000000000001"/>
    <n v="0"/>
    <m/>
    <n v="1"/>
    <n v="1"/>
    <b v="1"/>
    <n v="1510000000000"/>
    <b v="0"/>
    <n v="0"/>
    <b v="0"/>
    <s v="d6"/>
    <x v="4"/>
    <n v="15.25"/>
    <n v="10"/>
  </r>
  <r>
    <n v="459"/>
    <n v="459"/>
    <s v="37f60bbc"/>
    <s v="6_hard_full"/>
    <n v="6"/>
    <s v="hard"/>
    <s v="full"/>
    <s v="6hard"/>
    <x v="0"/>
    <s v="click"/>
    <n v="1520000000000"/>
    <n v="58029"/>
    <n v="58.029000000000003"/>
    <n v="1"/>
    <n v="25"/>
    <s v="[]"/>
    <n v="1"/>
    <s v="[[0, 2, 0, 0, 1, 0], [0, 2, 1, 2, 0, 0], [0, 1, 0, 0, 0, 0], [0, 1, 0, 2, 0, 0], [0, 1, 0, 0, 0, 0], [0, 2, 0, 0, 2, 0]]"/>
    <s v="2_2"/>
    <s v="[[2, 2, 1]]"/>
    <n v="58.015000000000001"/>
    <n v="0"/>
    <m/>
    <n v="1"/>
    <n v="1"/>
    <b v="1"/>
    <n v="1520000000000"/>
    <b v="1"/>
    <n v="0"/>
    <b v="0"/>
    <s v="c4"/>
    <x v="3"/>
    <n v="5.4571215986399997"/>
    <n v="100"/>
  </r>
  <r>
    <n v="460"/>
    <n v="460"/>
    <s v="37f61258"/>
    <s v="6_hard_full"/>
    <n v="6"/>
    <s v="hard"/>
    <s v="full"/>
    <s v="6hard"/>
    <x v="0"/>
    <s v="click"/>
    <n v="1520000000000"/>
    <n v="6500"/>
    <n v="6.5"/>
    <n v="1"/>
    <n v="25"/>
    <s v="[]"/>
    <n v="1"/>
    <s v="[[0, 2, 0, 0, 1, 0], [0, 2, 1, 2, 0, 0], [0, 1, 0, 0, 0, 0], [0, 1, 0, 2, 0, 0], [0, 1, 0, 0, 0, 0], [0, 2, 0, 0, 2, 0]]"/>
    <s v="0_3"/>
    <s v="[[0, 3, 1]]"/>
    <n v="6.4480000000000004"/>
    <n v="0"/>
    <m/>
    <n v="1"/>
    <n v="1"/>
    <b v="1"/>
    <n v="1520000000000"/>
    <b v="0"/>
    <n v="0"/>
    <b v="0"/>
    <s v="a1"/>
    <x v="0"/>
    <n v="0.3125"/>
    <n v="0.4375"/>
  </r>
  <r>
    <n v="470"/>
    <n v="470"/>
    <s v="38ebbf94"/>
    <s v="6_hard_full"/>
    <n v="6"/>
    <s v="hard"/>
    <s v="full"/>
    <s v="6hard"/>
    <x v="0"/>
    <s v="click"/>
    <n v="1510000000000"/>
    <n v="54462"/>
    <n v="54.462000000000003"/>
    <n v="1"/>
    <n v="25"/>
    <s v="[]"/>
    <n v="1"/>
    <s v="[[0, 2, 0, 0, 1, 0], [0, 2, 1, 2, 0, 0], [0, 1, 0, 0, 0, 0], [0, 1, 0, 2, 0, 0], [0, 1, 0, 0, 0, 0], [0, 2, 0, 0, 2, 0]]"/>
    <s v="3_0"/>
    <s v="[[3, 0, 1]]"/>
    <n v="54.435000000000002"/>
    <n v="0"/>
    <m/>
    <n v="1"/>
    <n v="1"/>
    <b v="1"/>
    <n v="1510000000000"/>
    <b v="0"/>
    <n v="0"/>
    <b v="0"/>
    <s v="c1"/>
    <x v="4"/>
    <n v="12.083333333300001"/>
    <n v="10"/>
  </r>
  <r>
    <n v="504"/>
    <n v="504"/>
    <s v="3af4bfbb"/>
    <s v="6_hard_full"/>
    <n v="6"/>
    <s v="hard"/>
    <s v="full"/>
    <s v="6hard"/>
    <x v="0"/>
    <s v="click"/>
    <n v="1520000000000"/>
    <n v="69843"/>
    <n v="69.843000000000004"/>
    <n v="1"/>
    <n v="25"/>
    <s v="[]"/>
    <n v="1"/>
    <s v="[[0, 2, 0, 0, 1, 0], [0, 2, 1, 2, 0, 0], [0, 1, 0, 0, 0, 0], [0, 1, 0, 2, 0, 0], [0, 1, 0, 0, 0, 0], [0, 2, 0, 0, 2, 0]]"/>
    <s v="3_2"/>
    <s v="[[3, 2, 1]]"/>
    <n v="69.825999999999993"/>
    <n v="0"/>
    <m/>
    <n v="1"/>
    <n v="1"/>
    <b v="1"/>
    <n v="1520000000000"/>
    <b v="0"/>
    <n v="0"/>
    <b v="0"/>
    <s v="d4"/>
    <x v="1"/>
    <n v="7.0976431405899998"/>
    <n v="2.2339980158700001"/>
  </r>
  <r>
    <n v="514"/>
    <n v="514"/>
    <s v="3bb613b2"/>
    <s v="6_hard_full"/>
    <n v="6"/>
    <s v="hard"/>
    <s v="full"/>
    <s v="6hard"/>
    <x v="0"/>
    <s v="click"/>
    <n v="1520000000000"/>
    <n v="75625"/>
    <n v="75.625"/>
    <n v="1"/>
    <n v="25"/>
    <s v="[]"/>
    <n v="1"/>
    <s v="[[0, 2, 0, 0, 1, 0], [0, 2, 1, 2, 0, 0], [0, 1, 0, 0, 0, 0], [0, 1, 0, 2, 0, 0], [0, 1, 0, 0, 0, 0], [0, 2, 0, 0, 2, 0]]"/>
    <s v="2_3"/>
    <s v="[[2, 3, 1]]"/>
    <n v="75.546000000000006"/>
    <n v="0"/>
    <m/>
    <n v="1"/>
    <n v="1"/>
    <b v="1"/>
    <n v="1520000000000"/>
    <b v="0"/>
    <n v="0"/>
    <b v="0"/>
    <s v="d1"/>
    <x v="2"/>
    <n v="8.4303869047600006"/>
    <n v="100"/>
  </r>
  <r>
    <n v="538"/>
    <n v="538"/>
    <s v="3cd60baf"/>
    <s v="6_hard_full"/>
    <n v="6"/>
    <s v="hard"/>
    <s v="full"/>
    <s v="6hard"/>
    <x v="1"/>
    <s v="click"/>
    <n v="1520000000000"/>
    <n v="40022"/>
    <n v="40.021999999999998"/>
    <n v="1"/>
    <n v="25"/>
    <s v="[]"/>
    <n v="1"/>
    <s v="[[0, 2, 0, 0, 1, 0], [0, 2, 1, 2, 0, 0], [0, 1, 0, 0, 0, 0], [0, 1, 0, 2, 0, 0], [0, 1, 0, 0, 0, 0], [0, 2, 0, 0, 2, 0]]"/>
    <s v="2_2"/>
    <s v="[[2, 2, 1]]"/>
    <n v="40.003"/>
    <n v="0"/>
    <m/>
    <n v="1"/>
    <n v="1"/>
    <b v="1"/>
    <n v="1520000000000"/>
    <b v="0"/>
    <n v="0"/>
    <b v="0"/>
    <s v="d6"/>
    <x v="2"/>
    <n v="5.4571215986399997"/>
    <n v="100"/>
  </r>
  <r>
    <n v="554"/>
    <n v="554"/>
    <s v="3df11bae"/>
    <s v="6_hard_full"/>
    <n v="6"/>
    <s v="hard"/>
    <s v="full"/>
    <s v="6hard"/>
    <x v="2"/>
    <s v="click"/>
    <n v="1510000000000"/>
    <n v="106600"/>
    <n v="106.6"/>
    <n v="1"/>
    <n v="25"/>
    <s v="[]"/>
    <n v="1"/>
    <s v="[[0, 2, 0, 0, 1, 0], [0, 2, 1, 2, 0, 0], [0, 1, 0, 0, 0, 0], [0, 1, 0, 2, 0, 0], [0, 1, 0, 0, 0, 0], [0, 2, 0, 0, 2, 0]]"/>
    <s v="0_3"/>
    <s v="[[0, 3, 1]]"/>
    <n v="106.569"/>
    <n v="0"/>
    <m/>
    <n v="1"/>
    <n v="1"/>
    <b v="1"/>
    <n v="1510000000000"/>
    <b v="0"/>
    <n v="0"/>
    <b v="0"/>
    <s v="d6"/>
    <x v="4"/>
    <n v="15.25"/>
    <n v="10"/>
  </r>
  <r>
    <n v="581"/>
    <n v="581"/>
    <s v="3ed61f8d"/>
    <s v="6_hard_full"/>
    <n v="6"/>
    <s v="hard"/>
    <s v="full"/>
    <s v="6hard"/>
    <x v="2"/>
    <s v="click"/>
    <n v="1520000000000"/>
    <n v="15826"/>
    <n v="15.826000000000001"/>
    <n v="1"/>
    <n v="25"/>
    <s v="[]"/>
    <n v="1"/>
    <s v="[[0, 2, 0, 0, 1, 0], [0, 2, 1, 2, 0, 0], [0, 1, 0, 0, 0, 0], [0, 1, 0, 2, 0, 0], [0, 1, 0, 0, 0, 0], [0, 2, 0, 0, 2, 0]]"/>
    <s v="0_3"/>
    <s v="[[0, 3, 1]]"/>
    <n v="15.776"/>
    <n v="0"/>
    <m/>
    <n v="1"/>
    <n v="1"/>
    <b v="1"/>
    <n v="1520000000000"/>
    <b v="1"/>
    <n v="0"/>
    <b v="0"/>
    <s v="d6"/>
    <x v="4"/>
    <n v="15.25"/>
    <n v="10"/>
  </r>
  <r>
    <n v="583"/>
    <n v="583"/>
    <s v="43c60cd9"/>
    <s v="6_hard_full"/>
    <n v="6"/>
    <s v="hard"/>
    <s v="full"/>
    <s v="6hard"/>
    <x v="1"/>
    <s v="click"/>
    <n v="1520000000000"/>
    <n v="52065"/>
    <n v="52.064999999999998"/>
    <n v="1"/>
    <n v="25"/>
    <s v="[]"/>
    <n v="1"/>
    <s v="[[0, 2, 0, 0, 1, 0], [0, 2, 1, 2, 0, 0], [0, 1, 0, 0, 0, 0], [0, 1, 0, 2, 0, 0], [0, 1, 0, 0, 0, 0], [0, 2, 0, 0, 2, 0]]"/>
    <s v="2_2"/>
    <s v="[[2, 2, 1]]"/>
    <n v="52.055"/>
    <n v="0"/>
    <m/>
    <n v="1"/>
    <n v="1"/>
    <b v="1"/>
    <n v="1520000000000"/>
    <b v="0"/>
    <n v="0"/>
    <b v="0"/>
    <s v="d6"/>
    <x v="4"/>
    <n v="4.1243778344699997"/>
    <n v="2.2339980158700001"/>
  </r>
  <r>
    <n v="623"/>
    <n v="623"/>
    <s v="44a4fa14"/>
    <s v="6_hard_full"/>
    <n v="6"/>
    <s v="hard"/>
    <s v="full"/>
    <s v="6hard"/>
    <x v="0"/>
    <s v="click"/>
    <n v="1510000000000"/>
    <n v="50001"/>
    <n v="50.000999999999998"/>
    <n v="1"/>
    <n v="25"/>
    <s v="[]"/>
    <n v="1"/>
    <s v="[[0, 2, 0, 0, 1, 0], [0, 2, 1, 2, 0, 0], [0, 1, 0, 0, 0, 0], [0, 1, 0, 2, 0, 0], [0, 1, 0, 0, 0, 0], [0, 2, 0, 0, 2, 0]]"/>
    <s v="2_3"/>
    <s v="[[2, 3, 1]]"/>
    <n v="49.981999999999999"/>
    <n v="0"/>
    <m/>
    <n v="1"/>
    <n v="1"/>
    <b v="1"/>
    <n v="1510000000000"/>
    <b v="0"/>
    <n v="0"/>
    <b v="0"/>
    <s v="d4"/>
    <x v="1"/>
    <n v="7.0976431405899998"/>
    <n v="2.2339980158700001"/>
  </r>
  <r>
    <n v="628"/>
    <n v="628"/>
    <s v="47f614be"/>
    <s v="6_hard_full"/>
    <n v="6"/>
    <s v="hard"/>
    <s v="full"/>
    <s v="6hard"/>
    <x v="1"/>
    <s v="click"/>
    <n v="1520000000000"/>
    <n v="54339"/>
    <n v="54.338999999999999"/>
    <n v="1"/>
    <n v="25"/>
    <s v="[]"/>
    <n v="1"/>
    <s v="[[0, 2, 0, 0, 1, 0], [0, 2, 1, 2, 0, 0], [0, 1, 0, 0, 0, 0], [0, 1, 0, 2, 0, 0], [0, 1, 0, 0, 0, 0], [0, 2, 0, 0, 2, 0]]"/>
    <s v="2_2"/>
    <s v="[[2, 2, 1]]"/>
    <n v="54.328000000000003"/>
    <n v="0"/>
    <m/>
    <n v="1"/>
    <n v="1"/>
    <b v="1"/>
    <n v="1520000000000"/>
    <b v="0"/>
    <n v="0"/>
    <b v="0"/>
    <s v="d6"/>
    <x v="2"/>
    <n v="5.4571215986399997"/>
    <n v="100"/>
  </r>
  <r>
    <n v="729"/>
    <n v="729"/>
    <s v="49e6113d"/>
    <s v="6_hard_full"/>
    <n v="6"/>
    <s v="hard"/>
    <s v="full"/>
    <s v="6hard"/>
    <x v="0"/>
    <s v="click"/>
    <n v="1520000000000"/>
    <n v="40643"/>
    <n v="40.643000000000001"/>
    <n v="1"/>
    <n v="25"/>
    <s v="[]"/>
    <n v="1"/>
    <s v="[[0, 2, 0, 0, 1, 0], [0, 2, 1, 2, 0, 0], [0, 1, 0, 0, 0, 0], [0, 1, 0, 2, 0, 0], [0, 1, 0, 0, 0, 0], [0, 2, 0, 0, 2, 0]]"/>
    <s v="0_3"/>
    <s v="[[0, 3, 1]]"/>
    <n v="40.570999999999998"/>
    <n v="0"/>
    <m/>
    <n v="1"/>
    <n v="1"/>
    <b v="1"/>
    <n v="1520000000000"/>
    <b v="0"/>
    <n v="0"/>
    <b v="0"/>
    <s v="d1"/>
    <x v="4"/>
    <n v="15.25"/>
    <n v="10"/>
  </r>
  <r>
    <n v="793"/>
    <n v="793"/>
    <s v="4af5df5d"/>
    <s v="6_hard_full"/>
    <n v="6"/>
    <s v="hard"/>
    <s v="full"/>
    <s v="6hard"/>
    <x v="0"/>
    <s v="click"/>
    <n v="1520000000000"/>
    <n v="62610"/>
    <n v="62.61"/>
    <n v="1"/>
    <n v="25"/>
    <s v="[]"/>
    <n v="1"/>
    <s v="[[0, 2, 0, 0, 1, 0], [0, 2, 1, 2, 0, 0], [0, 1, 0, 0, 0, 0], [0, 1, 0, 2, 0, 0], [0, 1, 0, 0, 0, 0], [0, 2, 0, 0, 2, 0]]"/>
    <s v="2_2"/>
    <s v="[[2, 2, 1]]"/>
    <n v="62.518999999999998"/>
    <n v="0"/>
    <m/>
    <n v="1"/>
    <n v="1"/>
    <b v="1"/>
    <n v="1520000000000"/>
    <b v="0"/>
    <n v="0"/>
    <b v="0"/>
    <s v="c4"/>
    <x v="1"/>
    <n v="4.1243778344699997"/>
    <n v="2.2339980158700001"/>
  </r>
  <r>
    <n v="804"/>
    <n v="804"/>
    <s v="4ed4c1d3"/>
    <s v="6_hard_full"/>
    <n v="6"/>
    <s v="hard"/>
    <s v="full"/>
    <s v="6hard"/>
    <x v="1"/>
    <s v="click"/>
    <n v="1520000000000"/>
    <n v="46915"/>
    <n v="46.914999999999999"/>
    <n v="1"/>
    <n v="25"/>
    <s v="[]"/>
    <n v="1"/>
    <s v="[[0, 2, 0, 0, 1, 0], [0, 2, 1, 2, 0, 0], [0, 1, 0, 0, 0, 0], [0, 1, 0, 2, 0, 0], [0, 1, 0, 0, 0, 0], [0, 2, 0, 0, 2, 0]]"/>
    <s v="0_3"/>
    <s v="[[0, 3, 1]]"/>
    <n v="46.865000000000002"/>
    <n v="0"/>
    <m/>
    <n v="1"/>
    <n v="1"/>
    <b v="1"/>
    <n v="1520000000000"/>
    <b v="0"/>
    <n v="0"/>
    <b v="0"/>
    <s v="d6"/>
    <x v="2"/>
    <n v="15.692743764199999"/>
    <n v="10"/>
  </r>
  <r>
    <n v="842"/>
    <n v="842"/>
    <s v="50c60ba6"/>
    <s v="6_hard_full"/>
    <n v="6"/>
    <s v="hard"/>
    <s v="full"/>
    <s v="6hard"/>
    <x v="1"/>
    <s v="click"/>
    <n v="1520000000000"/>
    <n v="34027"/>
    <n v="34.027000000000001"/>
    <n v="1"/>
    <n v="25"/>
    <s v="[]"/>
    <n v="1"/>
    <s v="[[0, 2, 0, 0, 1, 0], [0, 2, 1, 2, 0, 0], [0, 1, 0, 0, 0, 0], [0, 1, 0, 2, 0, 0], [0, 1, 0, 0, 0, 0], [0, 2, 0, 0, 2, 0]]"/>
    <s v="0_3"/>
    <s v="[[0, 3, 1]]"/>
    <n v="34.018000000000001"/>
    <n v="0"/>
    <m/>
    <n v="1"/>
    <n v="1"/>
    <b v="1"/>
    <n v="1520000000000"/>
    <b v="0"/>
    <n v="0"/>
    <b v="0"/>
    <s v="d6"/>
    <x v="4"/>
    <n v="15.25"/>
    <n v="10"/>
  </r>
  <r>
    <n v="850"/>
    <n v="850"/>
    <s v="53c4c041"/>
    <s v="6_hard_full"/>
    <n v="6"/>
    <s v="hard"/>
    <s v="full"/>
    <s v="6hard"/>
    <x v="0"/>
    <s v="click"/>
    <n v="1520000000000"/>
    <n v="94250"/>
    <n v="94.25"/>
    <n v="1"/>
    <n v="25"/>
    <s v="[]"/>
    <n v="1"/>
    <s v="[[0, 2, 0, 0, 1, 0], [0, 2, 1, 2, 0, 0], [0, 1, 0, 0, 0, 0], [0, 1, 0, 2, 0, 0], [0, 1, 0, 0, 0, 0], [0, 2, 0, 0, 2, 0]]"/>
    <s v="2_4"/>
    <s v="[[2, 4, 1]]"/>
    <n v="94.222999999999999"/>
    <n v="0"/>
    <m/>
    <n v="1"/>
    <n v="1"/>
    <b v="1"/>
    <n v="1520000000000"/>
    <b v="0"/>
    <n v="0"/>
    <b v="0"/>
    <s v="d1"/>
    <x v="3"/>
    <n v="2.3345861677999999"/>
    <n v="100"/>
  </r>
  <r>
    <n v="881"/>
    <n v="881"/>
    <s v="54f4bf95"/>
    <s v="6_hard_full"/>
    <n v="6"/>
    <s v="hard"/>
    <s v="full"/>
    <s v="6hard"/>
    <x v="1"/>
    <s v="click"/>
    <n v="1520000000000"/>
    <n v="49392"/>
    <n v="49.392000000000003"/>
    <n v="1"/>
    <n v="25"/>
    <s v="[]"/>
    <n v="1"/>
    <s v="[[0, 2, 0, 0, 1, 0], [0, 2, 1, 2, 0, 0], [0, 1, 0, 0, 0, 0], [0, 1, 0, 2, 0, 0], [0, 1, 0, 0, 0, 0], [0, 2, 0, 0, 2, 0]]"/>
    <s v="2_3"/>
    <s v="[[2, 3, 1]]"/>
    <n v="49.378"/>
    <n v="0"/>
    <m/>
    <n v="1"/>
    <n v="1"/>
    <b v="1"/>
    <n v="1520000000000"/>
    <b v="0"/>
    <n v="0"/>
    <b v="0"/>
    <s v="d6"/>
    <x v="2"/>
    <n v="8.4303869047600006"/>
    <n v="100"/>
  </r>
  <r>
    <n v="895"/>
    <n v="895"/>
    <s v="55f5fe54"/>
    <s v="6_hard_full"/>
    <n v="6"/>
    <s v="hard"/>
    <s v="full"/>
    <s v="6hard"/>
    <x v="0"/>
    <s v="click"/>
    <n v="1520000000000"/>
    <n v="87693"/>
    <n v="87.692999999999998"/>
    <n v="1"/>
    <n v="25"/>
    <s v="[]"/>
    <n v="1"/>
    <s v="[[0, 2, 0, 0, 1, 0], [0, 2, 1, 2, 0, 0], [0, 1, 0, 0, 0, 0], [0, 1, 0, 2, 0, 0], [0, 1, 0, 0, 0, 0], [0, 2, 0, 0, 2, 0]]"/>
    <s v="3_0"/>
    <s v="[[3, 0, 1]]"/>
    <n v="87.685000000000002"/>
    <n v="0"/>
    <m/>
    <n v="1"/>
    <n v="1"/>
    <b v="1"/>
    <n v="1520000000000"/>
    <b v="0"/>
    <n v="0"/>
    <b v="0"/>
    <s v="A3"/>
    <x v="2"/>
    <n v="12.083333333300001"/>
    <n v="10"/>
  </r>
  <r>
    <n v="904"/>
    <n v="904"/>
    <s v="57a4bf4b"/>
    <s v="6_hard_full"/>
    <n v="6"/>
    <s v="hard"/>
    <s v="full"/>
    <s v="6hard"/>
    <x v="1"/>
    <s v="click"/>
    <n v="1520000000000"/>
    <n v="35785"/>
    <n v="35.784999999999997"/>
    <n v="1"/>
    <n v="25"/>
    <s v="[]"/>
    <n v="1"/>
    <s v="[[0, 2, 0, 0, 1, 0], [0, 2, 1, 2, 0, 0], [0, 1, 0, 0, 0, 0], [0, 1, 0, 2, 0, 0], [0, 1, 0, 0, 0, 0], [0, 2, 0, 0, 2, 0]]"/>
    <s v="2_2"/>
    <s v="[[2, 2, 1]]"/>
    <n v="35.768000000000001"/>
    <n v="0"/>
    <m/>
    <n v="1"/>
    <n v="1"/>
    <b v="1"/>
    <n v="1520000000000"/>
    <b v="1"/>
    <n v="0"/>
    <b v="0"/>
    <s v="d6"/>
    <x v="4"/>
    <n v="4.1243778344699997"/>
    <n v="2.2339980158700001"/>
  </r>
  <r>
    <n v="916"/>
    <n v="916"/>
    <s v="5ce612bc"/>
    <s v="6_hard_full"/>
    <n v="6"/>
    <s v="hard"/>
    <s v="full"/>
    <s v="6hard"/>
    <x v="2"/>
    <s v="click"/>
    <n v="1520000000000"/>
    <n v="30160"/>
    <n v="30.16"/>
    <n v="1"/>
    <n v="25"/>
    <s v="[]"/>
    <n v="1"/>
    <s v="[[0, 2, 0, 0, 1, 0], [0, 2, 1, 2, 0, 0], [0, 1, 0, 0, 0, 0], [0, 1, 0, 2, 0, 0], [0, 1, 0, 0, 0, 0], [0, 2, 0, 0, 2, 0]]"/>
    <s v="3_0"/>
    <s v="[[3, 0, 1]]"/>
    <n v="30.145"/>
    <n v="0"/>
    <m/>
    <n v="1"/>
    <n v="1"/>
    <b v="1"/>
    <n v="1520000000000"/>
    <b v="0"/>
    <n v="0"/>
    <b v="0"/>
    <s v="d6"/>
    <x v="4"/>
    <n v="12.083333333300001"/>
    <n v="10"/>
  </r>
  <r>
    <n v="933"/>
    <n v="933"/>
    <s v="5dd4c056"/>
    <s v="6_hard_full"/>
    <n v="6"/>
    <s v="hard"/>
    <s v="full"/>
    <s v="6hard"/>
    <x v="0"/>
    <s v="click"/>
    <n v="1520000000000"/>
    <n v="121163"/>
    <n v="121.163"/>
    <n v="1"/>
    <n v="25"/>
    <s v="[]"/>
    <n v="1"/>
    <s v="[[0, 2, 0, 0, 1, 0], [0, 2, 1, 2, 0, 0], [0, 1, 0, 0, 0, 0], [0, 1, 0, 2, 0, 0], [0, 1, 0, 0, 0, 0], [0, 2, 0, 0, 2, 0]]"/>
    <s v="0_3"/>
    <s v="[[0, 3, 1]]"/>
    <n v="121.146"/>
    <n v="0"/>
    <m/>
    <n v="1"/>
    <n v="1"/>
    <b v="1"/>
    <n v="1520000000000"/>
    <b v="0"/>
    <n v="0"/>
    <b v="0"/>
    <s v="d1"/>
    <x v="4"/>
    <n v="15.25"/>
    <n v="10"/>
  </r>
  <r>
    <n v="940"/>
    <n v="940"/>
    <s v="5edbbf73"/>
    <s v="6_hard_full"/>
    <n v="6"/>
    <s v="hard"/>
    <s v="full"/>
    <s v="6hard"/>
    <x v="0"/>
    <s v="click"/>
    <n v="1510000000000"/>
    <n v="87293"/>
    <n v="87.293000000000006"/>
    <n v="1"/>
    <n v="25"/>
    <s v="[]"/>
    <n v="1"/>
    <s v="[[0, 2, 0, 0, 1, 0], [0, 2, 1, 2, 0, 0], [0, 1, 0, 0, 0, 0], [0, 1, 0, 2, 0, 0], [0, 1, 0, 0, 0, 0], [0, 2, 0, 0, 2, 0]]"/>
    <s v="0_3"/>
    <s v="[[0, 3, 1]]"/>
    <n v="87.277000000000001"/>
    <n v="0"/>
    <m/>
    <n v="1"/>
    <n v="1"/>
    <b v="1"/>
    <n v="1510000000000"/>
    <b v="0"/>
    <n v="0"/>
    <b v="0"/>
    <s v="c1"/>
    <x v="3"/>
    <n v="5.6927437641700003"/>
    <n v="10"/>
  </r>
  <r>
    <n v="964"/>
    <n v="964"/>
    <s v="5fd6115c"/>
    <s v="6_hard_full"/>
    <n v="6"/>
    <s v="hard"/>
    <s v="full"/>
    <s v="6hard"/>
    <x v="0"/>
    <s v="click"/>
    <n v="1520000000000"/>
    <n v="62083"/>
    <n v="62.082999999999998"/>
    <n v="1"/>
    <n v="25"/>
    <s v="[]"/>
    <n v="1"/>
    <s v="[[0, 2, 0, 0, 1, 0], [0, 2, 1, 2, 0, 0], [0, 1, 0, 0, 0, 0], [0, 1, 0, 2, 0, 0], [0, 1, 0, 0, 0, 0], [0, 2, 0, 0, 2, 0]]"/>
    <s v="0_3"/>
    <s v="[[0, 3, 1]]"/>
    <n v="62.017000000000003"/>
    <n v="0"/>
    <m/>
    <n v="1"/>
    <n v="1"/>
    <b v="1"/>
    <n v="1520000000000"/>
    <b v="1"/>
    <n v="0"/>
    <b v="0"/>
    <s v="d1"/>
    <x v="4"/>
    <n v="15.25"/>
    <n v="10"/>
  </r>
  <r>
    <n v="965"/>
    <n v="965"/>
    <s v="63c4bfcb"/>
    <s v="6_hard_full"/>
    <n v="6"/>
    <s v="hard"/>
    <s v="full"/>
    <s v="6hard"/>
    <x v="0"/>
    <s v="click"/>
    <n v="1520000000000"/>
    <n v="28762"/>
    <n v="28.762"/>
    <n v="1"/>
    <n v="25"/>
    <s v="[]"/>
    <n v="1"/>
    <s v="[[0, 2, 0, 0, 1, 0], [0, 2, 1, 2, 0, 0], [0, 1, 0, 0, 0, 0], [0, 1, 0, 2, 0, 0], [0, 1, 0, 0, 0, 0], [0, 2, 0, 0, 2, 0]]"/>
    <s v="2_2"/>
    <s v="[[2, 2, 1]]"/>
    <n v="28.751000000000001"/>
    <n v="0"/>
    <m/>
    <n v="1"/>
    <n v="1"/>
    <b v="1"/>
    <n v="1520000000000"/>
    <b v="0"/>
    <n v="0"/>
    <b v="0"/>
    <s v="c4"/>
    <x v="4"/>
    <n v="4.1243778344699997"/>
    <n v="2.2339980158700001"/>
  </r>
  <r>
    <n v="974"/>
    <n v="974"/>
    <s v="63e5efe1"/>
    <s v="6_hard_full"/>
    <n v="6"/>
    <s v="hard"/>
    <s v="full"/>
    <s v="6hard"/>
    <x v="1"/>
    <s v="click"/>
    <n v="1520000000000"/>
    <n v="16771"/>
    <n v="16.771000000000001"/>
    <n v="1"/>
    <n v="25"/>
    <s v="[]"/>
    <n v="1"/>
    <s v="[[0, 2, 0, 0, 1, 0], [0, 2, 1, 2, 0, 0], [0, 1, 0, 0, 0, 0], [0, 1, 0, 2, 0, 0], [0, 1, 0, 0, 0, 0], [0, 2, 0, 0, 2, 0]]"/>
    <s v="2_2"/>
    <s v="[[2, 2, 1]]"/>
    <n v="16.754999999999999"/>
    <n v="0"/>
    <m/>
    <n v="1"/>
    <n v="1"/>
    <b v="1"/>
    <n v="1520000000000"/>
    <b v="1"/>
    <n v="0"/>
    <b v="0"/>
    <s v="d6"/>
    <x v="4"/>
    <n v="4.1243778344699997"/>
    <n v="2.2339980158700001"/>
  </r>
  <r>
    <n v="996"/>
    <n v="996"/>
    <s v="64f61543"/>
    <s v="6_hard_full"/>
    <n v="6"/>
    <s v="hard"/>
    <s v="full"/>
    <s v="6hard"/>
    <x v="0"/>
    <s v="click"/>
    <n v="1520000000000"/>
    <n v="53611"/>
    <n v="53.610999999999997"/>
    <n v="1"/>
    <n v="25"/>
    <s v="[]"/>
    <n v="1"/>
    <s v="[[0, 2, 0, 0, 1, 0], [0, 2, 1, 2, 0, 0], [0, 1, 0, 0, 0, 0], [0, 1, 0, 2, 0, 0], [0, 1, 0, 0, 0, 0], [0, 2, 0, 0, 2, 0]]"/>
    <s v="0_3"/>
    <s v="[[0, 3, 1]]"/>
    <n v="53.593000000000004"/>
    <n v="0"/>
    <m/>
    <n v="1"/>
    <n v="1"/>
    <b v="1"/>
    <n v="1520000000000"/>
    <b v="0"/>
    <n v="0"/>
    <b v="0"/>
    <s v="a4"/>
    <x v="4"/>
    <n v="15.25"/>
    <n v="10"/>
  </r>
  <r>
    <n v="1008"/>
    <n v="1008"/>
    <s v="67eac875"/>
    <s v="6_hard_full"/>
    <n v="6"/>
    <s v="hard"/>
    <s v="full"/>
    <s v="6hard"/>
    <x v="0"/>
    <s v="click"/>
    <n v="1510000000000"/>
    <n v="114805"/>
    <n v="114.80500000000001"/>
    <n v="1"/>
    <n v="25"/>
    <s v="[]"/>
    <n v="1"/>
    <s v="[[0, 2, 0, 0, 1, 0], [0, 2, 1, 2, 0, 0], [0, 1, 0, 0, 0, 0], [0, 1, 0, 2, 0, 0], [0, 1, 0, 0, 0, 0], [0, 2, 0, 0, 2, 0]]"/>
    <s v="0_3"/>
    <s v="[[0, 3, 1]]"/>
    <n v="114.72799999999999"/>
    <n v="0"/>
    <m/>
    <n v="1"/>
    <n v="1"/>
    <b v="1"/>
    <n v="1510000000000"/>
    <b v="0"/>
    <n v="0"/>
    <b v="0"/>
    <s v="d4"/>
    <x v="4"/>
    <n v="15.25"/>
    <n v="10"/>
  </r>
  <r>
    <n v="1065"/>
    <n v="1065"/>
    <s v="68d5e249"/>
    <s v="6_hard_full"/>
    <n v="6"/>
    <s v="hard"/>
    <s v="full"/>
    <s v="6hard"/>
    <x v="0"/>
    <s v="click"/>
    <n v="1520000000000"/>
    <n v="34505"/>
    <n v="34.505000000000003"/>
    <n v="1"/>
    <n v="25"/>
    <s v="[]"/>
    <n v="1"/>
    <s v="[[0, 2, 0, 0, 1, 0], [0, 2, 1, 2, 0, 0], [0, 1, 0, 0, 0, 0], [0, 1, 0, 2, 0, 0], [0, 1, 0, 0, 0, 0], [0, 2, 0, 0, 2, 0]]"/>
    <s v="2_2"/>
    <s v="[[2, 2, 1]]"/>
    <n v="34.445"/>
    <n v="0"/>
    <m/>
    <n v="1"/>
    <n v="1"/>
    <b v="1"/>
    <n v="1520000000000"/>
    <b v="0"/>
    <n v="0"/>
    <b v="0"/>
    <s v="d1"/>
    <x v="1"/>
    <n v="4.1243778344699997"/>
    <n v="2.2339980158700001"/>
  </r>
  <r>
    <n v="1097"/>
    <n v="1097"/>
    <s v="69bad0fe"/>
    <s v="6_hard_full"/>
    <n v="6"/>
    <s v="hard"/>
    <s v="full"/>
    <s v="6hard"/>
    <x v="0"/>
    <s v="click"/>
    <n v="1510000000000"/>
    <n v="205579"/>
    <n v="205.57900000000001"/>
    <n v="1"/>
    <n v="25"/>
    <s v="[]"/>
    <n v="1"/>
    <s v="[[0, 2, 0, 0, 1, 0], [0, 2, 1, 2, 0, 0], [0, 1, 0, 0, 0, 0], [0, 1, 0, 2, 0, 0], [0, 1, 0, 0, 0, 0], [0, 2, 0, 0, 2, 0]]"/>
    <s v="2_2"/>
    <s v="[[2, 2, 1]]"/>
    <n v="205.56299999999999"/>
    <n v="0"/>
    <m/>
    <n v="1"/>
    <n v="1"/>
    <b v="1"/>
    <n v="1510000000000"/>
    <b v="0"/>
    <n v="0"/>
    <b v="0"/>
    <s v="A3"/>
    <x v="2"/>
    <n v="5.4571215986399997"/>
    <n v="100"/>
  </r>
  <r>
    <n v="1218"/>
    <n v="1218"/>
    <s v="6bf51f66"/>
    <s v="6_hard_full"/>
    <n v="6"/>
    <s v="hard"/>
    <s v="full"/>
    <s v="6hard"/>
    <x v="0"/>
    <s v="click"/>
    <n v="1510000000000"/>
    <n v="34469"/>
    <n v="34.469000000000001"/>
    <n v="1"/>
    <n v="25"/>
    <s v="[]"/>
    <n v="1"/>
    <s v="[[0, 2, 0, 0, 1, 0], [0, 2, 1, 2, 0, 0], [0, 1, 0, 0, 0, 0], [0, 1, 0, 2, 0, 0], [0, 1, 0, 0, 0, 0], [0, 2, 0, 0, 2, 0]]"/>
    <s v="2_2"/>
    <s v="[[2, 2, 1]]"/>
    <n v="34.423000000000002"/>
    <n v="0"/>
    <m/>
    <n v="1"/>
    <n v="1"/>
    <b v="1"/>
    <n v="1510000000000"/>
    <b v="0"/>
    <n v="0"/>
    <b v="0"/>
    <s v="d4"/>
    <x v="1"/>
    <n v="4.1243778344699997"/>
    <n v="2.2339980158700001"/>
  </r>
  <r>
    <n v="1235"/>
    <n v="1235"/>
    <s v="6ee61190"/>
    <s v="6_hard_full"/>
    <n v="6"/>
    <s v="hard"/>
    <s v="full"/>
    <s v="6hard"/>
    <x v="0"/>
    <s v="click"/>
    <n v="1520000000000"/>
    <n v="66652"/>
    <n v="66.652000000000001"/>
    <n v="1"/>
    <n v="25"/>
    <s v="[]"/>
    <n v="1"/>
    <s v="[[0, 2, 0, 0, 1, 0], [0, 2, 1, 2, 0, 0], [0, 1, 0, 0, 0, 0], [0, 1, 0, 2, 0, 0], [0, 1, 0, 0, 0, 0], [0, 2, 0, 0, 2, 0]]"/>
    <s v="5_3"/>
    <s v="[[5, 3, 1]]"/>
    <n v="66.632000000000005"/>
    <n v="0"/>
    <m/>
    <n v="1"/>
    <n v="1"/>
    <b v="1"/>
    <n v="1520000000000"/>
    <b v="0"/>
    <n v="0"/>
    <b v="0"/>
    <s v="A3"/>
    <x v="5"/>
    <n v="0.83333333333299997"/>
    <n v="2.9166666666699999"/>
  </r>
  <r>
    <n v="1284"/>
    <n v="1284"/>
    <s v="70da8cfb"/>
    <s v="6_hard_full"/>
    <n v="6"/>
    <s v="hard"/>
    <s v="full"/>
    <s v="6hard"/>
    <x v="1"/>
    <s v="click"/>
    <n v="1510000000000"/>
    <n v="33750"/>
    <n v="33.75"/>
    <n v="1"/>
    <n v="25"/>
    <s v="[]"/>
    <n v="1"/>
    <s v="[[0, 2, 0, 0, 1, 0], [0, 2, 1, 2, 0, 0], [0, 1, 0, 0, 0, 0], [0, 1, 0, 2, 0, 0], [0, 1, 0, 0, 0, 0], [0, 2, 0, 0, 2, 0]]"/>
    <s v="4_2"/>
    <s v="[[4, 2, 1]]"/>
    <n v="33.6"/>
    <n v="0"/>
    <m/>
    <n v="1"/>
    <n v="1"/>
    <b v="1"/>
    <n v="1510000000000"/>
    <b v="0"/>
    <n v="0"/>
    <b v="0"/>
    <s v="d6"/>
    <x v="1"/>
    <n v="4.8460104875300001"/>
    <n v="1.62274518141"/>
  </r>
  <r>
    <n v="1326"/>
    <n v="1326"/>
    <s v="72f4c145"/>
    <s v="6_hard_full"/>
    <n v="6"/>
    <s v="hard"/>
    <s v="full"/>
    <s v="6hard"/>
    <x v="0"/>
    <s v="click"/>
    <n v="1520000000000"/>
    <n v="37734"/>
    <n v="37.734000000000002"/>
    <n v="1"/>
    <n v="25"/>
    <s v="[]"/>
    <n v="1"/>
    <s v="[[0, 2, 0, 0, 1, 0], [0, 2, 1, 2, 0, 0], [0, 1, 0, 0, 0, 0], [0, 1, 0, 2, 0, 0], [0, 1, 0, 0, 0, 0], [0, 2, 0, 0, 2, 0]]"/>
    <s v="2_2"/>
    <s v="[[2, 2, 1]]"/>
    <n v="37.652999999999999"/>
    <n v="0"/>
    <m/>
    <n v="1"/>
    <n v="1"/>
    <b v="1"/>
    <n v="1520000000000"/>
    <b v="0"/>
    <n v="0"/>
    <b v="0"/>
    <s v="c4"/>
    <x v="2"/>
    <n v="5.4571215986399997"/>
    <n v="100"/>
  </r>
  <r>
    <n v="1333"/>
    <n v="1333"/>
    <s v="74b60b9f"/>
    <s v="6_hard_full"/>
    <n v="6"/>
    <s v="hard"/>
    <s v="full"/>
    <s v="6hard"/>
    <x v="0"/>
    <s v="click"/>
    <n v="1520000000000"/>
    <n v="37734"/>
    <n v="37.734000000000002"/>
    <n v="1"/>
    <n v="25"/>
    <s v="[]"/>
    <n v="1"/>
    <s v="[[0, 2, 0, 0, 1, 0], [0, 2, 1, 2, 0, 0], [0, 1, 0, 0, 0, 0], [0, 1, 0, 2, 0, 0], [0, 1, 0, 0, 0, 0], [0, 2, 0, 0, 2, 0]]"/>
    <s v="0_3"/>
    <s v="[[0, 3, 1]]"/>
    <n v="37.722999999999999"/>
    <n v="0"/>
    <m/>
    <n v="1"/>
    <n v="1"/>
    <b v="1"/>
    <n v="1520000000000"/>
    <b v="0"/>
    <n v="0"/>
    <b v="0"/>
    <s v="A3"/>
    <x v="0"/>
    <n v="0.3125"/>
    <n v="0.4375"/>
  </r>
  <r>
    <n v="1342"/>
    <n v="1342"/>
    <s v="76e60f84"/>
    <s v="6_hard_full"/>
    <n v="6"/>
    <s v="hard"/>
    <s v="full"/>
    <s v="6hard"/>
    <x v="0"/>
    <s v="click"/>
    <n v="1520000000000"/>
    <n v="29500"/>
    <n v="29.5"/>
    <n v="1"/>
    <n v="25"/>
    <s v="[]"/>
    <n v="1"/>
    <s v="[[0, 2, 0, 0, 1, 0], [0, 2, 1, 2, 0, 0], [0, 1, 0, 0, 0, 0], [0, 1, 0, 2, 0, 0], [0, 1, 0, 0, 0, 0], [0, 2, 0, 0, 2, 0]]"/>
    <s v="0_3"/>
    <s v="[[0, 3, 1]]"/>
    <n v="29.428000000000001"/>
    <n v="0"/>
    <m/>
    <n v="1"/>
    <n v="1"/>
    <b v="1"/>
    <n v="1520000000000"/>
    <b v="0"/>
    <n v="0"/>
    <b v="0"/>
    <s v="c4"/>
    <x v="4"/>
    <n v="15.25"/>
    <n v="10"/>
  </r>
  <r>
    <n v="1360"/>
    <n v="1360"/>
    <s v="78f60c95"/>
    <s v="6_hard_full"/>
    <n v="6"/>
    <s v="hard"/>
    <s v="full"/>
    <s v="6hard"/>
    <x v="0"/>
    <s v="click"/>
    <n v="1520000000000"/>
    <n v="42703"/>
    <n v="42.703000000000003"/>
    <n v="1"/>
    <n v="25"/>
    <s v="[]"/>
    <n v="1"/>
    <s v="[[0, 2, 0, 0, 1, 0], [0, 2, 1, 2, 0, 0], [0, 1, 0, 0, 0, 0], [0, 1, 0, 2, 0, 0], [0, 1, 0, 0, 0, 0], [0, 2, 0, 0, 2, 0]]"/>
    <s v="0_3"/>
    <s v="[[0, 3, 1]]"/>
    <n v="42.63"/>
    <n v="0"/>
    <m/>
    <n v="1"/>
    <n v="1"/>
    <b v="1"/>
    <n v="1520000000000"/>
    <b v="0"/>
    <n v="0"/>
    <b v="0"/>
    <s v="d4"/>
    <x v="4"/>
    <n v="15.25"/>
    <n v="10"/>
  </r>
  <r>
    <n v="1369"/>
    <n v="1369"/>
    <s v="7bf4bf38"/>
    <s v="6_hard_full"/>
    <n v="6"/>
    <s v="hard"/>
    <s v="full"/>
    <s v="6hard"/>
    <x v="0"/>
    <s v="click"/>
    <n v="1520000000000"/>
    <n v="31578"/>
    <n v="31.577999999999999"/>
    <n v="1"/>
    <n v="25"/>
    <s v="[]"/>
    <n v="1"/>
    <s v="[[0, 2, 0, 0, 1, 0], [0, 2, 1, 2, 0, 0], [0, 1, 0, 0, 0, 0], [0, 1, 0, 2, 0, 0], [0, 1, 0, 0, 0, 0], [0, 2, 0, 0, 2, 0]]"/>
    <s v="3_0"/>
    <s v="[[3, 0, 1]]"/>
    <n v="31.568999999999999"/>
    <n v="0"/>
    <m/>
    <n v="1"/>
    <n v="1"/>
    <b v="1"/>
    <n v="1520000000000"/>
    <b v="0"/>
    <n v="0"/>
    <b v="0"/>
    <s v="c4"/>
    <x v="5"/>
    <n v="1.3333333333299999"/>
    <n v="10"/>
  </r>
  <r>
    <n v="1436"/>
    <n v="1436"/>
    <s v="84a4bf3c"/>
    <s v="6_hard_full"/>
    <n v="6"/>
    <s v="hard"/>
    <s v="full"/>
    <s v="6hard"/>
    <x v="0"/>
    <s v="click"/>
    <n v="1520000000000"/>
    <n v="42950"/>
    <n v="42.95"/>
    <n v="1"/>
    <n v="25"/>
    <s v="[]"/>
    <n v="1"/>
    <s v="[[0, 2, 0, 0, 1, 0], [0, 2, 1, 2, 0, 0], [0, 1, 0, 0, 0, 0], [0, 1, 0, 2, 0, 0], [0, 1, 0, 0, 0, 0], [0, 2, 0, 0, 2, 0]]"/>
    <s v="0_3"/>
    <s v="[[0, 3, 1]]"/>
    <n v="42.862000000000002"/>
    <n v="0"/>
    <m/>
    <n v="1"/>
    <n v="1"/>
    <b v="1"/>
    <n v="1520000000000"/>
    <b v="0"/>
    <n v="0"/>
    <b v="0"/>
    <s v="c1"/>
    <x v="4"/>
    <n v="15.25"/>
    <n v="10"/>
  </r>
  <r>
    <n v="1457"/>
    <n v="1457"/>
    <s v="87b50908"/>
    <s v="6_hard_full"/>
    <n v="6"/>
    <s v="hard"/>
    <s v="full"/>
    <s v="6hard"/>
    <x v="2"/>
    <s v="click"/>
    <n v="1510000000000"/>
    <n v="14338"/>
    <n v="14.337999999999999"/>
    <n v="1"/>
    <n v="25"/>
    <s v="[]"/>
    <n v="1"/>
    <s v="[[0, 2, 0, 0, 1, 0], [0, 2, 1, 2, 0, 0], [0, 1, 0, 0, 0, 0], [0, 1, 0, 2, 0, 0], [0, 1, 0, 0, 0, 0], [0, 2, 0, 0, 2, 0]]"/>
    <s v="2_2"/>
    <s v="[[2, 2, 1]]"/>
    <n v="14.307"/>
    <n v="0"/>
    <m/>
    <n v="1"/>
    <n v="1"/>
    <b v="1"/>
    <n v="1510000000000"/>
    <b v="0"/>
    <n v="0"/>
    <b v="0"/>
    <s v="d6"/>
    <x v="3"/>
    <n v="5.4571215986399997"/>
    <n v="100"/>
  </r>
  <r>
    <n v="1493"/>
    <n v="1493"/>
    <s v="87f4bf56"/>
    <s v="6_hard_full"/>
    <n v="6"/>
    <s v="hard"/>
    <s v="full"/>
    <s v="6hard"/>
    <x v="0"/>
    <s v="click"/>
    <n v="1520000000000"/>
    <n v="39370"/>
    <n v="39.369999999999997"/>
    <n v="1"/>
    <n v="25"/>
    <s v="[]"/>
    <n v="1"/>
    <s v="[[0, 2, 0, 0, 1, 0], [0, 2, 1, 2, 0, 0], [0, 1, 0, 0, 0, 0], [0, 1, 0, 2, 0, 0], [0, 1, 0, 0, 0, 0], [0, 2, 0, 0, 2, 0]]"/>
    <s v="2_3"/>
    <s v="[[2, 3, 1]]"/>
    <n v="39.31"/>
    <n v="0"/>
    <m/>
    <n v="1"/>
    <n v="1"/>
    <b v="1"/>
    <n v="1520000000000"/>
    <b v="0"/>
    <n v="0"/>
    <b v="0"/>
    <s v="d4"/>
    <x v="4"/>
    <n v="7.0976431405899998"/>
    <n v="2.2339980158700001"/>
  </r>
  <r>
    <n v="1502"/>
    <n v="1502"/>
    <s v="87f610ee"/>
    <s v="6_hard_full"/>
    <n v="6"/>
    <s v="hard"/>
    <s v="full"/>
    <s v="6hard"/>
    <x v="0"/>
    <s v="click"/>
    <n v="1520000000000"/>
    <n v="58838"/>
    <n v="58.838000000000001"/>
    <n v="1"/>
    <n v="25"/>
    <s v="[]"/>
    <n v="1"/>
    <s v="[[0, 2, 0, 0, 1, 0], [0, 2, 1, 2, 0, 0], [0, 1, 0, 0, 0, 0], [0, 1, 0, 2, 0, 0], [0, 1, 0, 0, 0, 0], [0, 2, 0, 0, 2, 0]]"/>
    <s v="4_2"/>
    <s v="[[4, 2, 1]]"/>
    <n v="58.771999999999998"/>
    <n v="0"/>
    <m/>
    <n v="1"/>
    <n v="1"/>
    <b v="1"/>
    <n v="1520000000000"/>
    <b v="0"/>
    <n v="0"/>
    <b v="0"/>
    <s v="c4"/>
    <x v="5"/>
    <n v="1.5833333333299999"/>
    <n v="3.0555555555599998"/>
  </r>
  <r>
    <n v="1516"/>
    <n v="1516"/>
    <s v="89d60ba4"/>
    <s v="6_hard_full"/>
    <n v="6"/>
    <s v="hard"/>
    <s v="full"/>
    <s v="6hard"/>
    <x v="2"/>
    <s v="click"/>
    <n v="1520000000000"/>
    <n v="50218"/>
    <n v="50.218000000000004"/>
    <n v="1"/>
    <n v="25"/>
    <s v="[]"/>
    <n v="1"/>
    <s v="[[0, 2, 0, 0, 1, 0], [0, 2, 1, 2, 0, 0], [0, 1, 0, 0, 0, 0], [0, 1, 0, 2, 0, 0], [0, 1, 0, 0, 0, 0], [0, 2, 0, 0, 2, 0]]"/>
    <s v="0_3"/>
    <s v="[[0, 3, 1]]"/>
    <n v="50.182000000000002"/>
    <n v="0"/>
    <m/>
    <n v="1"/>
    <n v="1"/>
    <b v="1"/>
    <n v="1520000000000"/>
    <b v="0"/>
    <n v="0"/>
    <b v="0"/>
    <s v="d6"/>
    <x v="4"/>
    <n v="15.25"/>
    <n v="10"/>
  </r>
  <r>
    <n v="1588"/>
    <n v="1588"/>
    <s v="8ac4c37c"/>
    <s v="6_hard_full"/>
    <n v="6"/>
    <s v="hard"/>
    <s v="full"/>
    <s v="6hard"/>
    <x v="0"/>
    <s v="click"/>
    <n v="1520000000000"/>
    <n v="17401"/>
    <n v="17.401"/>
    <n v="1"/>
    <n v="25"/>
    <s v="[]"/>
    <n v="1"/>
    <s v="[[0, 2, 0, 0, 1, 0], [0, 2, 1, 2, 0, 0], [0, 1, 0, 0, 0, 0], [0, 1, 0, 2, 0, 0], [0, 1, 0, 0, 0, 0], [0, 2, 0, 0, 2, 0]]"/>
    <s v="0_3"/>
    <s v="[[0, 3, 1]]"/>
    <n v="17.382000000000001"/>
    <n v="0"/>
    <m/>
    <n v="1"/>
    <n v="1"/>
    <b v="1"/>
    <n v="1520000000000"/>
    <b v="1"/>
    <n v="0"/>
    <b v="0"/>
    <s v="d4"/>
    <x v="4"/>
    <n v="15.25"/>
    <n v="10"/>
  </r>
  <r>
    <n v="1610"/>
    <n v="1610"/>
    <s v="8ea4bf56"/>
    <s v="6_hard_full"/>
    <n v="6"/>
    <s v="hard"/>
    <s v="full"/>
    <s v="6hard"/>
    <x v="0"/>
    <s v="click"/>
    <n v="1520000000000"/>
    <n v="31535"/>
    <n v="31.535"/>
    <n v="1"/>
    <n v="25"/>
    <s v="[]"/>
    <n v="1"/>
    <s v="[[0, 2, 0, 0, 1, 0], [0, 2, 1, 2, 0, 0], [0, 1, 0, 0, 0, 0], [0, 1, 0, 2, 0, 0], [0, 1, 0, 0, 0, 0], [0, 2, 0, 0, 2, 0]]"/>
    <s v="3_2"/>
    <s v="[[3, 2, 1]]"/>
    <n v="31.529"/>
    <n v="0"/>
    <m/>
    <n v="1"/>
    <n v="1"/>
    <b v="1"/>
    <n v="1520000000000"/>
    <b v="0"/>
    <n v="0"/>
    <b v="0"/>
    <s v="d1"/>
    <x v="3"/>
    <n v="7.2087542517000003"/>
    <n v="100"/>
  </r>
  <r>
    <n v="1632"/>
    <n v="1632"/>
    <s v="8fc76287"/>
    <s v="6_hard_full"/>
    <n v="6"/>
    <s v="hard"/>
    <s v="full"/>
    <s v="6hard"/>
    <x v="1"/>
    <s v="click"/>
    <n v="1510000000000"/>
    <n v="93117"/>
    <n v="93.117000000000004"/>
    <n v="1"/>
    <n v="25"/>
    <s v="[]"/>
    <n v="1"/>
    <s v="[[0, 2, 0, 0, 1, 0], [0, 2, 1, 2, 0, 0], [0, 1, 0, 0, 0, 0], [0, 1, 0, 2, 0, 0], [0, 1, 0, 0, 0, 0], [0, 2, 0, 0, 2, 0]]"/>
    <s v="2_2"/>
    <s v="[[2, 2, 1]]"/>
    <n v="92.933999999999997"/>
    <n v="0"/>
    <m/>
    <n v="1"/>
    <n v="1"/>
    <b v="1"/>
    <n v="1510000000000"/>
    <b v="0"/>
    <n v="0"/>
    <b v="0"/>
    <s v="d6"/>
    <x v="4"/>
    <n v="4.1243778344699997"/>
    <n v="2.2339980158700001"/>
  </r>
  <r>
    <n v="1700"/>
    <n v="1700"/>
    <s v="8fcbec83"/>
    <s v="6_hard_full"/>
    <n v="6"/>
    <s v="hard"/>
    <s v="full"/>
    <s v="6hard"/>
    <x v="0"/>
    <s v="click"/>
    <n v="1510000000000"/>
    <n v="232621"/>
    <n v="232.62100000000001"/>
    <n v="1"/>
    <n v="25"/>
    <s v="[]"/>
    <n v="1"/>
    <s v="[[0, 2, 0, 0, 1, 0], [0, 2, 1, 2, 0, 0], [0, 1, 0, 0, 0, 0], [0, 1, 0, 2, 0, 0], [0, 1, 0, 0, 0, 0], [0, 2, 0, 0, 2, 0]]"/>
    <s v="0_2"/>
    <s v="[[0, 2, 1]]"/>
    <n v="232.608"/>
    <n v="0"/>
    <m/>
    <n v="1"/>
    <n v="1"/>
    <b v="1"/>
    <n v="1510000000000"/>
    <b v="0"/>
    <n v="0"/>
    <b v="0"/>
    <s v="d1"/>
    <x v="0"/>
    <n v="0.25"/>
    <n v="0.4375"/>
  </r>
  <r>
    <n v="1749"/>
    <n v="1749"/>
    <s v="90c60de8"/>
    <s v="6_hard_full"/>
    <n v="6"/>
    <s v="hard"/>
    <s v="full"/>
    <s v="6hard"/>
    <x v="2"/>
    <s v="click"/>
    <n v="1520000000000"/>
    <n v="54428"/>
    <n v="54.427999999999997"/>
    <n v="1"/>
    <n v="25"/>
    <s v="[]"/>
    <n v="1"/>
    <s v="[[0, 2, 0, 0, 1, 0], [0, 2, 1, 2, 0, 0], [0, 1, 0, 0, 0, 0], [0, 1, 0, 2, 0, 0], [0, 1, 0, 0, 0, 0], [0, 2, 0, 0, 2, 0]]"/>
    <s v="2_2"/>
    <s v="[[2, 2, 1]]"/>
    <n v="54.386000000000003"/>
    <n v="0"/>
    <m/>
    <n v="1"/>
    <n v="1"/>
    <b v="1"/>
    <n v="1520000000000"/>
    <b v="0"/>
    <n v="0"/>
    <b v="0"/>
    <s v="d6"/>
    <x v="2"/>
    <n v="5.4571215986399997"/>
    <n v="100"/>
  </r>
  <r>
    <n v="1823"/>
    <n v="1823"/>
    <s v="91a61ead"/>
    <s v="6_hard_full"/>
    <n v="6"/>
    <s v="hard"/>
    <s v="full"/>
    <s v="6hard"/>
    <x v="0"/>
    <s v="click"/>
    <n v="1520000000000"/>
    <n v="70375"/>
    <n v="70.375"/>
    <n v="1"/>
    <n v="25"/>
    <s v="[]"/>
    <n v="1"/>
    <s v="[[0, 2, 0, 0, 1, 0], [0, 2, 1, 2, 0, 0], [0, 1, 0, 0, 0, 0], [0, 1, 0, 2, 0, 0], [0, 1, 0, 0, 0, 0], [0, 2, 0, 0, 2, 0]]"/>
    <s v="3_2"/>
    <s v="[[3, 2, 1]]"/>
    <n v="70.265000000000001"/>
    <n v="0"/>
    <m/>
    <n v="1"/>
    <n v="1"/>
    <b v="1"/>
    <n v="1520000000000"/>
    <b v="0"/>
    <n v="0"/>
    <b v="0"/>
    <s v="c3"/>
    <x v="1"/>
    <n v="7.0976431405899998"/>
    <n v="2.2339980158700001"/>
  </r>
  <r>
    <n v="1828"/>
    <n v="1828"/>
    <s v="91cfd7fb"/>
    <s v="6_hard_full"/>
    <n v="6"/>
    <s v="hard"/>
    <s v="full"/>
    <s v="6hard"/>
    <x v="1"/>
    <s v="click"/>
    <n v="1510000000000"/>
    <n v="30419"/>
    <n v="30.419"/>
    <n v="1"/>
    <n v="25"/>
    <s v="[]"/>
    <n v="1"/>
    <s v="[[0, 2, 0, 0, 1, 0], [0, 2, 1, 2, 0, 0], [0, 1, 0, 0, 0, 0], [0, 1, 0, 2, 0, 0], [0, 1, 0, 0, 0, 0], [0, 2, 0, 0, 2, 0]]"/>
    <s v="2_2"/>
    <s v="[[2, 2, 1]]"/>
    <n v="30.402999999999999"/>
    <n v="0"/>
    <m/>
    <n v="1"/>
    <n v="1"/>
    <b v="1"/>
    <n v="1510000000000"/>
    <b v="0"/>
    <n v="0"/>
    <b v="0"/>
    <s v="d6"/>
    <x v="4"/>
    <n v="4.1243778344699997"/>
    <n v="2.2339980158700001"/>
  </r>
  <r>
    <n v="1905"/>
    <n v="1905"/>
    <s v="92b722f3"/>
    <s v="6_hard_full"/>
    <n v="6"/>
    <s v="hard"/>
    <s v="full"/>
    <s v="6hard"/>
    <x v="0"/>
    <s v="click"/>
    <n v="1510000000000"/>
    <n v="59315"/>
    <n v="59.314999999999998"/>
    <n v="1"/>
    <n v="25"/>
    <s v="[]"/>
    <n v="1"/>
    <s v="[[0, 2, 0, 0, 1, 0], [0, 2, 1, 2, 0, 0], [0, 1, 0, 0, 0, 0], [0, 1, 0, 2, 0, 0], [0, 1, 0, 0, 0, 0], [0, 2, 0, 0, 2, 0]]"/>
    <s v="2_3"/>
    <s v="[[2, 3, 1]]"/>
    <n v="59.280999999999999"/>
    <n v="0"/>
    <m/>
    <n v="1"/>
    <n v="1"/>
    <b v="1"/>
    <n v="1510000000000"/>
    <b v="1"/>
    <n v="0"/>
    <b v="0"/>
    <s v="c4"/>
    <x v="2"/>
    <n v="8.4303869047600006"/>
    <n v="100"/>
  </r>
  <r>
    <n v="1964"/>
    <n v="1964"/>
    <s v="94d6ef33"/>
    <s v="6_hard_full"/>
    <n v="6"/>
    <s v="hard"/>
    <s v="full"/>
    <s v="6hard"/>
    <x v="0"/>
    <s v="click"/>
    <n v="1510000000000"/>
    <n v="22682"/>
    <n v="22.681999999999999"/>
    <n v="1"/>
    <n v="25"/>
    <s v="[]"/>
    <n v="1"/>
    <s v="[[0, 2, 0, 0, 1, 0], [0, 2, 1, 2, 0, 0], [0, 1, 0, 0, 0, 0], [0, 1, 0, 2, 0, 0], [0, 1, 0, 0, 0, 0], [0, 2, 0, 0, 2, 0]]"/>
    <s v="0_3"/>
    <s v="[[0, 3, 1]]"/>
    <n v="22.63"/>
    <n v="0"/>
    <m/>
    <n v="1"/>
    <n v="1"/>
    <b v="1"/>
    <n v="1510000000000"/>
    <b v="0"/>
    <n v="0"/>
    <b v="0"/>
    <s v="4c"/>
    <x v="1"/>
    <n v="5.25"/>
    <n v="10"/>
  </r>
  <r>
    <n v="2035"/>
    <n v="2035"/>
    <s v="94e4c554"/>
    <s v="6_hard_full"/>
    <n v="6"/>
    <s v="hard"/>
    <s v="full"/>
    <s v="6hard"/>
    <x v="1"/>
    <s v="click"/>
    <n v="1520000000000"/>
    <n v="63460"/>
    <n v="63.46"/>
    <n v="1"/>
    <n v="25"/>
    <s v="[]"/>
    <n v="1"/>
    <s v="[[0, 2, 0, 0, 1, 0], [0, 2, 1, 2, 0, 0], [0, 1, 0, 0, 0, 0], [0, 1, 0, 2, 0, 0], [0, 1, 0, 0, 0, 0], [0, 2, 0, 0, 2, 0]]"/>
    <s v="4_3"/>
    <s v="[[4, 3, 1]]"/>
    <n v="63.381"/>
    <n v="0"/>
    <m/>
    <n v="1"/>
    <n v="1"/>
    <b v="1"/>
    <n v="1520000000000"/>
    <b v="0"/>
    <n v="0"/>
    <b v="0"/>
    <s v="d6"/>
    <x v="2"/>
    <n v="2.95548894558"/>
    <n v="100"/>
  </r>
  <r>
    <n v="2082"/>
    <n v="2082"/>
    <s v="98c4bf54"/>
    <s v="6_hard_full"/>
    <n v="6"/>
    <s v="hard"/>
    <s v="full"/>
    <s v="6hard"/>
    <x v="0"/>
    <s v="click"/>
    <n v="1520000000000"/>
    <n v="28191"/>
    <n v="28.190999999999999"/>
    <n v="1"/>
    <n v="25"/>
    <s v="[]"/>
    <n v="1"/>
    <s v="[[0, 2, 0, 0, 1, 0], [0, 2, 1, 2, 0, 0], [0, 1, 0, 0, 0, 0], [0, 1, 0, 2, 0, 0], [0, 1, 0, 0, 0, 0], [0, 2, 0, 0, 2, 0]]"/>
    <s v="2_2"/>
    <s v="[[2, 2, 1]]"/>
    <n v="28.138999999999999"/>
    <n v="0"/>
    <m/>
    <n v="1"/>
    <n v="1"/>
    <b v="1"/>
    <n v="1520000000000"/>
    <b v="0"/>
    <n v="0"/>
    <b v="0"/>
    <s v="c1"/>
    <x v="1"/>
    <n v="4.1243778344699997"/>
    <n v="2.2339980158700001"/>
  </r>
  <r>
    <n v="2090"/>
    <n v="2090"/>
    <s v="9adbc2df"/>
    <s v="6_hard_full"/>
    <n v="6"/>
    <s v="hard"/>
    <s v="full"/>
    <s v="6hard"/>
    <x v="2"/>
    <s v="click"/>
    <n v="1510000000000"/>
    <n v="56567"/>
    <n v="56.567"/>
    <n v="1"/>
    <n v="25"/>
    <s v="[]"/>
    <n v="1"/>
    <s v="[[0, 2, 0, 0, 1, 0], [0, 2, 1, 2, 0, 0], [0, 1, 0, 0, 0, 0], [0, 1, 0, 2, 0, 0], [0, 1, 0, 0, 0, 0], [0, 2, 0, 0, 2, 0]]"/>
    <s v="1_0"/>
    <s v="[[1, 0, 1]]"/>
    <n v="56.527000000000001"/>
    <n v="0"/>
    <m/>
    <n v="1"/>
    <n v="1"/>
    <b v="1"/>
    <n v="1510000000000"/>
    <b v="0"/>
    <n v="0"/>
    <b v="0"/>
    <s v="d6"/>
    <x v="0"/>
    <n v="0.25"/>
    <n v="0.4375"/>
  </r>
  <r>
    <n v="2110"/>
    <n v="2110"/>
    <s v="9dc50a3d"/>
    <s v="6_hard_full"/>
    <n v="6"/>
    <s v="hard"/>
    <s v="full"/>
    <s v="6hard"/>
    <x v="0"/>
    <s v="click"/>
    <n v="1510000000000"/>
    <n v="68800"/>
    <n v="68.8"/>
    <n v="1"/>
    <n v="25"/>
    <s v="[]"/>
    <n v="1"/>
    <s v="[[0, 2, 0, 0, 1, 0], [0, 2, 1, 2, 0, 0], [0, 1, 0, 0, 0, 0], [0, 1, 0, 2, 0, 0], [0, 1, 0, 0, 0, 0], [0, 2, 0, 0, 2, 0]]"/>
    <s v="3_0"/>
    <s v="[[3, 0, 1]]"/>
    <n v="68.784000000000006"/>
    <n v="0"/>
    <m/>
    <n v="1"/>
    <n v="1"/>
    <b v="1"/>
    <n v="1510000000000"/>
    <b v="1"/>
    <n v="0"/>
    <b v="0"/>
    <s v="c4"/>
    <x v="5"/>
    <n v="1.3333333333299999"/>
    <n v="10"/>
  </r>
  <r>
    <n v="2198"/>
    <n v="2198"/>
    <s v="9df60bf8"/>
    <s v="6_hard_full"/>
    <n v="6"/>
    <s v="hard"/>
    <s v="full"/>
    <s v="6hard"/>
    <x v="0"/>
    <s v="click"/>
    <n v="1520000000000"/>
    <n v="13185"/>
    <n v="13.185"/>
    <n v="1"/>
    <n v="25"/>
    <s v="[]"/>
    <n v="1"/>
    <s v="[[0, 2, 0, 0, 1, 0], [0, 2, 1, 2, 0, 0], [0, 1, 0, 0, 0, 0], [0, 1, 0, 2, 0, 0], [0, 1, 0, 0, 0, 0], [0, 2, 0, 0, 2, 0]]"/>
    <s v="0_3"/>
    <s v="[[0, 3, 1]]"/>
    <n v="13.164"/>
    <n v="0"/>
    <m/>
    <n v="1"/>
    <n v="1"/>
    <b v="1"/>
    <n v="1520000000000"/>
    <b v="0"/>
    <n v="0"/>
    <b v="0"/>
    <s v="c4"/>
    <x v="1"/>
    <n v="5.25"/>
    <n v="10"/>
  </r>
  <r>
    <n v="2209"/>
    <n v="2209"/>
    <s v="a2f6ba1d"/>
    <s v="6_hard_full"/>
    <n v="6"/>
    <s v="hard"/>
    <s v="full"/>
    <s v="6hard"/>
    <x v="2"/>
    <s v="click"/>
    <n v="1510000000000"/>
    <n v="13654"/>
    <n v="13.654"/>
    <n v="1"/>
    <n v="25"/>
    <s v="[]"/>
    <n v="1"/>
    <s v="[[0, 2, 0, 0, 1, 0], [0, 2, 1, 2, 0, 0], [0, 1, 0, 0, 0, 0], [0, 1, 0, 2, 0, 0], [0, 1, 0, 0, 0, 0], [0, 2, 0, 0, 2, 0]]"/>
    <s v="0_3"/>
    <s v="[[0, 3, 1]]"/>
    <n v="13.494"/>
    <n v="0"/>
    <m/>
    <n v="1"/>
    <n v="1"/>
    <b v="1"/>
    <n v="1510000000000"/>
    <b v="0"/>
    <n v="0"/>
    <b v="0"/>
    <s v="d6"/>
    <x v="0"/>
    <n v="0.3125"/>
    <n v="0.4375"/>
  </r>
  <r>
    <n v="2217"/>
    <n v="2217"/>
    <s v="a3d4c3b2"/>
    <s v="6_hard_full"/>
    <n v="6"/>
    <s v="hard"/>
    <s v="full"/>
    <s v="6hard"/>
    <x v="1"/>
    <s v="click"/>
    <n v="1520000000000"/>
    <n v="50435"/>
    <n v="50.435000000000002"/>
    <n v="1"/>
    <n v="25"/>
    <s v="[]"/>
    <n v="1"/>
    <s v="[[0, 2, 0, 0, 1, 0], [0, 2, 1, 2, 0, 0], [0, 1, 0, 0, 0, 0], [0, 1, 0, 2, 0, 0], [0, 1, 0, 0, 0, 0], [0, 2, 0, 0, 2, 0]]"/>
    <s v="2_2"/>
    <s v="[[2, 2, 1]]"/>
    <n v="50.414999999999999"/>
    <n v="0"/>
    <m/>
    <n v="1"/>
    <n v="1"/>
    <b v="1"/>
    <n v="1520000000000"/>
    <b v="0"/>
    <n v="0"/>
    <b v="0"/>
    <s v="d6"/>
    <x v="4"/>
    <n v="4.1243778344699997"/>
    <n v="2.2339980158700001"/>
  </r>
  <r>
    <n v="2259"/>
    <n v="2259"/>
    <s v="a3d5dfda"/>
    <s v="6_hard_full"/>
    <n v="6"/>
    <s v="hard"/>
    <s v="full"/>
    <s v="6hard"/>
    <x v="0"/>
    <s v="click"/>
    <n v="1520000000000"/>
    <n v="59210"/>
    <n v="59.21"/>
    <n v="1"/>
    <n v="25"/>
    <s v="[]"/>
    <n v="1"/>
    <s v="[[0, 2, 0, 0, 1, 0], [0, 2, 1, 2, 0, 0], [0, 1, 0, 0, 0, 0], [0, 1, 0, 2, 0, 0], [0, 1, 0, 0, 0, 0], [0, 2, 0, 0, 2, 0]]"/>
    <s v="3_2"/>
    <s v="[[3, 2, 1]]"/>
    <n v="59.16"/>
    <n v="0"/>
    <m/>
    <n v="1"/>
    <n v="1"/>
    <b v="1"/>
    <n v="1520000000000"/>
    <b v="0"/>
    <n v="0"/>
    <b v="0"/>
    <s v="d4"/>
    <x v="4"/>
    <n v="7.0976431405899998"/>
    <n v="2.2339980158700001"/>
  </r>
  <r>
    <n v="2301"/>
    <n v="2301"/>
    <s v="a4c60d7a"/>
    <s v="6_hard_full"/>
    <n v="6"/>
    <s v="hard"/>
    <s v="full"/>
    <s v="6hard"/>
    <x v="0"/>
    <s v="click"/>
    <n v="1520000000000"/>
    <n v="25736"/>
    <n v="25.736000000000001"/>
    <n v="1"/>
    <n v="25"/>
    <s v="[]"/>
    <n v="1"/>
    <s v="[[0, 2, 0, 0, 1, 0], [0, 2, 1, 2, 0, 0], [0, 1, 0, 0, 0, 0], [0, 1, 0, 2, 0, 0], [0, 1, 0, 0, 0, 0], [0, 2, 0, 0, 2, 0]]"/>
    <s v="2_3"/>
    <s v="[[2, 3, 1]]"/>
    <n v="25.724"/>
    <n v="0"/>
    <m/>
    <n v="1"/>
    <n v="1"/>
    <b v="1"/>
    <n v="1520000000000"/>
    <b v="0"/>
    <n v="0"/>
    <b v="0"/>
    <s v="d4"/>
    <x v="5"/>
    <n v="2.0833333333300001"/>
    <n v="3.1944444444400002"/>
  </r>
  <r>
    <n v="2310"/>
    <n v="2310"/>
    <s v="a6f610e1"/>
    <s v="6_hard_full"/>
    <n v="6"/>
    <s v="hard"/>
    <s v="full"/>
    <s v="6hard"/>
    <x v="0"/>
    <s v="click"/>
    <n v="1520000000000"/>
    <n v="39900"/>
    <n v="39.9"/>
    <n v="1"/>
    <n v="25"/>
    <s v="[]"/>
    <n v="1"/>
    <s v="[[0, 2, 0, 0, 1, 0], [0, 2, 1, 2, 0, 0], [0, 1, 0, 0, 0, 0], [0, 1, 0, 2, 0, 0], [0, 1, 0, 0, 0, 0], [0, 2, 0, 0, 2, 0]]"/>
    <s v="4_5"/>
    <s v="[[4, 5, 1]]"/>
    <n v="39.823999999999998"/>
    <n v="0"/>
    <m/>
    <n v="1"/>
    <n v="1"/>
    <b v="1"/>
    <n v="1520000000000"/>
    <b v="1"/>
    <n v="0"/>
    <b v="0"/>
    <s v="d4"/>
    <x v="1"/>
    <n v="0.85948129251700001"/>
    <n v="1.08347505669"/>
  </r>
  <r>
    <n v="2357"/>
    <n v="2357"/>
    <s v="acd61c3d"/>
    <s v="6_hard_full"/>
    <n v="6"/>
    <s v="hard"/>
    <s v="full"/>
    <s v="6hard"/>
    <x v="0"/>
    <s v="click"/>
    <n v="1520000000000"/>
    <n v="85676"/>
    <n v="85.676000000000002"/>
    <n v="1"/>
    <n v="25"/>
    <s v="[]"/>
    <n v="1"/>
    <s v="[[0, 2, 0, 0, 1, 0], [0, 2, 1, 2, 0, 0], [0, 1, 0, 0, 0, 0], [0, 1, 0, 2, 0, 0], [0, 1, 0, 0, 0, 0], [0, 2, 0, 0, 2, 0]]"/>
    <s v="4_2"/>
    <s v="[[4, 2, 1]]"/>
    <n v="85.667000000000002"/>
    <n v="0"/>
    <m/>
    <n v="1"/>
    <n v="1"/>
    <b v="1"/>
    <n v="1520000000000"/>
    <b v="0"/>
    <n v="0"/>
    <b v="0"/>
    <s v="c6"/>
    <x v="0"/>
    <n v="0.3125"/>
    <n v="0.4375"/>
  </r>
  <r>
    <n v="2369"/>
    <n v="2369"/>
    <s v="ada4c06f"/>
    <s v="6_hard_full"/>
    <n v="6"/>
    <s v="hard"/>
    <s v="full"/>
    <s v="6hard"/>
    <x v="0"/>
    <s v="click"/>
    <n v="1520000000000"/>
    <n v="60353"/>
    <n v="60.353000000000002"/>
    <n v="1"/>
    <n v="25"/>
    <s v="[]"/>
    <n v="1"/>
    <s v="[[0, 2, 0, 0, 1, 0], [0, 2, 1, 2, 0, 0], [0, 1, 0, 0, 0, 0], [0, 1, 0, 2, 0, 0], [0, 1, 0, 0, 0, 0], [0, 2, 0, 0, 2, 0]]"/>
    <s v="2_2"/>
    <s v="[[2, 2, 1]]"/>
    <n v="60.337000000000003"/>
    <n v="0"/>
    <m/>
    <n v="1"/>
    <n v="1"/>
    <b v="1"/>
    <n v="1520000000000"/>
    <b v="0"/>
    <n v="0"/>
    <b v="0"/>
    <s v="d1"/>
    <x v="4"/>
    <n v="4.1243778344699997"/>
    <n v="2.2339980158700001"/>
  </r>
  <r>
    <n v="2481"/>
    <n v="2481"/>
    <s v="b0d518a1"/>
    <s v="6_hard_full"/>
    <n v="6"/>
    <s v="hard"/>
    <s v="full"/>
    <s v="6hard"/>
    <x v="0"/>
    <s v="click"/>
    <n v="1510000000000"/>
    <n v="32099"/>
    <n v="32.098999999999997"/>
    <n v="1"/>
    <n v="25"/>
    <s v="[]"/>
    <n v="1"/>
    <s v="[[0, 2, 0, 0, 1, 0], [0, 2, 1, 2, 0, 0], [0, 1, 0, 0, 0, 0], [0, 1, 0, 2, 0, 0], [0, 1, 0, 0, 0, 0], [0, 2, 0, 0, 2, 0]]"/>
    <s v="0_3"/>
    <s v="[[0, 3, 1]]"/>
    <n v="32.076000000000001"/>
    <n v="0"/>
    <m/>
    <n v="1"/>
    <n v="1"/>
    <b v="1"/>
    <n v="1510000000000"/>
    <b v="0"/>
    <n v="0"/>
    <b v="0"/>
    <s v="c3"/>
    <x v="4"/>
    <n v="15.25"/>
    <n v="10"/>
  </r>
  <r>
    <n v="2571"/>
    <n v="2571"/>
    <s v="b2d60bc9"/>
    <s v="6_hard_full"/>
    <n v="6"/>
    <s v="hard"/>
    <s v="full"/>
    <s v="6hard"/>
    <x v="0"/>
    <s v="click"/>
    <n v="1520000000000"/>
    <n v="50012"/>
    <n v="50.012"/>
    <n v="1"/>
    <n v="25"/>
    <s v="[]"/>
    <n v="1"/>
    <s v="[[0, 2, 0, 0, 1, 0], [0, 2, 1, 2, 0, 0], [0, 1, 0, 0, 0, 0], [0, 1, 0, 2, 0, 0], [0, 1, 0, 0, 0, 0], [0, 2, 0, 0, 2, 0]]"/>
    <s v="2_2"/>
    <s v="[[2, 2, 1]]"/>
    <n v="49.984000000000002"/>
    <n v="0"/>
    <m/>
    <n v="1"/>
    <n v="1"/>
    <b v="1"/>
    <n v="1520000000000"/>
    <b v="0"/>
    <n v="0"/>
    <b v="0"/>
    <s v="4d"/>
    <x v="3"/>
    <n v="5.4571215986399997"/>
    <n v="100"/>
  </r>
  <r>
    <n v="2677"/>
    <n v="2677"/>
    <s v="b7a4fe27"/>
    <s v="6_hard_full"/>
    <n v="6"/>
    <s v="hard"/>
    <s v="full"/>
    <s v="6hard"/>
    <x v="0"/>
    <s v="click"/>
    <n v="1510000000000"/>
    <n v="33341"/>
    <n v="33.341000000000001"/>
    <n v="1"/>
    <n v="25"/>
    <s v="[]"/>
    <n v="1"/>
    <s v="[[0, 2, 0, 0, 1, 0], [0, 2, 1, 2, 0, 0], [0, 1, 0, 0, 0, 0], [0, 1, 0, 2, 0, 0], [0, 1, 0, 0, 0, 0], [0, 2, 0, 0, 2, 0]]"/>
    <s v="0_3"/>
    <s v="[[0, 3, 1]]"/>
    <n v="33.279000000000003"/>
    <n v="0"/>
    <m/>
    <n v="1"/>
    <n v="1"/>
    <b v="1"/>
    <n v="1510000000000"/>
    <b v="0"/>
    <n v="0"/>
    <b v="0"/>
    <n v="0"/>
    <x v="2"/>
    <n v="15.692743764199999"/>
    <n v="10"/>
  </r>
  <r>
    <n v="2686"/>
    <n v="2686"/>
    <s v="b8e4bf48"/>
    <s v="6_hard_full"/>
    <n v="6"/>
    <s v="hard"/>
    <s v="full"/>
    <s v="6hard"/>
    <x v="0"/>
    <s v="click"/>
    <n v="1520000000000"/>
    <n v="26577"/>
    <n v="26.577000000000002"/>
    <n v="1"/>
    <n v="25"/>
    <s v="[]"/>
    <n v="1"/>
    <s v="[[0, 2, 0, 0, 1, 0], [0, 2, 1, 2, 0, 0], [0, 1, 0, 0, 0, 0], [0, 1, 0, 2, 0, 0], [0, 1, 0, 0, 0, 0], [0, 2, 0, 0, 2, 0]]"/>
    <s v="2_2"/>
    <s v="[[2, 2, 1]]"/>
    <n v="26.56"/>
    <n v="0"/>
    <m/>
    <n v="1"/>
    <n v="1"/>
    <b v="1"/>
    <n v="1520000000000"/>
    <b v="0"/>
    <n v="0"/>
    <b v="0"/>
    <s v="c4"/>
    <x v="1"/>
    <n v="4.1243778344699997"/>
    <n v="2.2339980158700001"/>
  </r>
  <r>
    <n v="2691"/>
    <n v="2691"/>
    <s v="bae515f2"/>
    <s v="6_hard_full"/>
    <n v="6"/>
    <s v="hard"/>
    <s v="full"/>
    <s v="6hard"/>
    <x v="0"/>
    <s v="click"/>
    <n v="1510000000000"/>
    <n v="84679"/>
    <n v="84.679000000000002"/>
    <n v="1"/>
    <n v="25"/>
    <s v="[]"/>
    <n v="1"/>
    <s v="[[0, 2, 0, 0, 1, 0], [0, 2, 1, 2, 0, 0], [0, 1, 0, 0, 0, 0], [0, 1, 0, 2, 0, 0], [0, 1, 0, 0, 0, 0], [0, 2, 0, 0, 2, 0]]"/>
    <s v="2_2"/>
    <s v="[[2, 2, 1]]"/>
    <n v="84.662000000000006"/>
    <n v="0"/>
    <m/>
    <n v="1"/>
    <n v="1"/>
    <b v="1"/>
    <n v="1510000000000"/>
    <b v="0"/>
    <n v="0"/>
    <b v="0"/>
    <s v="d1"/>
    <x v="2"/>
    <n v="5.4571215986399997"/>
    <n v="100"/>
  </r>
  <r>
    <n v="2705"/>
    <n v="2705"/>
    <s v="bca5dc5e"/>
    <s v="6_hard_full"/>
    <n v="6"/>
    <s v="hard"/>
    <s v="full"/>
    <s v="6hard"/>
    <x v="2"/>
    <s v="click"/>
    <n v="1520000000000"/>
    <n v="53326"/>
    <n v="53.326000000000001"/>
    <n v="1"/>
    <n v="25"/>
    <s v="[]"/>
    <n v="1"/>
    <s v="[[0, 2, 0, 0, 1, 0], [0, 2, 1, 2, 0, 0], [0, 1, 0, 0, 0, 0], [0, 1, 0, 2, 0, 0], [0, 1, 0, 0, 0, 0], [0, 2, 0, 0, 2, 0]]"/>
    <s v="0_3"/>
    <s v="[[0, 3, 1]]"/>
    <n v="53.308"/>
    <n v="0"/>
    <m/>
    <n v="1"/>
    <n v="1"/>
    <b v="1"/>
    <n v="1520000000000"/>
    <b v="1"/>
    <n v="0"/>
    <b v="0"/>
    <s v="d6"/>
    <x v="4"/>
    <n v="15.25"/>
    <n v="10"/>
  </r>
  <r>
    <n v="2707"/>
    <n v="2707"/>
    <s v="bcdfd2df"/>
    <s v="6_hard_full"/>
    <n v="6"/>
    <s v="hard"/>
    <s v="full"/>
    <s v="6hard"/>
    <x v="0"/>
    <s v="click"/>
    <n v="1510000000000"/>
    <n v="48192"/>
    <n v="48.192"/>
    <n v="1"/>
    <n v="25"/>
    <s v="[]"/>
    <n v="1"/>
    <s v="[[0, 2, 0, 0, 1, 0], [0, 2, 1, 2, 0, 0], [0, 1, 0, 0, 0, 0], [0, 1, 0, 2, 0, 0], [0, 1, 0, 0, 0, 0], [0, 2, 0, 0, 2, 0]]"/>
    <s v="0_3"/>
    <s v="[[0, 3, 1]]"/>
    <n v="48.17"/>
    <n v="0"/>
    <m/>
    <n v="1"/>
    <n v="1"/>
    <b v="1"/>
    <n v="1510000000000"/>
    <b v="0"/>
    <n v="0"/>
    <b v="0"/>
    <s v="d1"/>
    <x v="4"/>
    <n v="15.25"/>
    <n v="10"/>
  </r>
  <r>
    <n v="2766"/>
    <n v="2766"/>
    <s v="bed50a1d"/>
    <s v="6_hard_full"/>
    <n v="6"/>
    <s v="hard"/>
    <s v="full"/>
    <s v="6hard"/>
    <x v="1"/>
    <s v="click"/>
    <n v="1510000000000"/>
    <n v="35870"/>
    <n v="35.869999999999997"/>
    <n v="1"/>
    <n v="25"/>
    <s v="[]"/>
    <n v="1"/>
    <s v="[[0, 2, 0, 0, 1, 0], [0, 2, 1, 2, 0, 0], [0, 1, 0, 0, 0, 0], [0, 1, 0, 2, 0, 0], [0, 1, 0, 0, 0, 0], [0, 2, 0, 0, 2, 0]]"/>
    <s v="0_3"/>
    <s v="[[0, 3, 1]]"/>
    <n v="35.844000000000001"/>
    <n v="0"/>
    <m/>
    <n v="1"/>
    <n v="1"/>
    <b v="1"/>
    <n v="1510000000000"/>
    <b v="0"/>
    <n v="0"/>
    <b v="0"/>
    <s v="d6"/>
    <x v="4"/>
    <n v="15.25"/>
    <n v="10"/>
  </r>
  <r>
    <n v="2796"/>
    <n v="2796"/>
    <s v="bfa60c8b"/>
    <s v="6_hard_full"/>
    <n v="6"/>
    <s v="hard"/>
    <s v="full"/>
    <s v="6hard"/>
    <x v="1"/>
    <s v="click"/>
    <n v="1520000000000"/>
    <n v="7870"/>
    <n v="7.87"/>
    <n v="1"/>
    <n v="25"/>
    <s v="[]"/>
    <n v="1"/>
    <s v="[[0, 2, 0, 0, 1, 0], [0, 2, 1, 2, 0, 0], [0, 1, 0, 0, 0, 0], [0, 1, 0, 2, 0, 0], [0, 1, 0, 0, 0, 0], [0, 2, 0, 0, 2, 0]]"/>
    <s v="0_3"/>
    <s v="[[0, 3, 1]]"/>
    <n v="7.8570000000000002"/>
    <n v="0"/>
    <m/>
    <n v="1"/>
    <n v="1"/>
    <b v="1"/>
    <n v="1520000000000"/>
    <b v="0"/>
    <n v="0"/>
    <b v="0"/>
    <s v="d6"/>
    <x v="4"/>
    <n v="15.25"/>
    <n v="10"/>
  </r>
  <r>
    <n v="2825"/>
    <n v="2825"/>
    <s v="bfe4c87d"/>
    <s v="6_hard_full"/>
    <n v="6"/>
    <s v="hard"/>
    <s v="full"/>
    <s v="6hard"/>
    <x v="0"/>
    <s v="click"/>
    <n v="1520000000000"/>
    <n v="32960"/>
    <n v="32.96"/>
    <n v="1"/>
    <n v="25"/>
    <s v="[]"/>
    <n v="1"/>
    <s v="[[0, 2, 0, 0, 1, 0], [0, 2, 1, 2, 0, 0], [0, 1, 0, 0, 0, 0], [0, 1, 0, 2, 0, 0], [0, 1, 0, 0, 0, 0], [0, 2, 0, 0, 2, 0]]"/>
    <s v="2_2"/>
    <s v="[[2, 2, 1]]"/>
    <n v="32.944000000000003"/>
    <n v="0"/>
    <m/>
    <n v="1"/>
    <n v="1"/>
    <b v="1"/>
    <n v="1520000000000"/>
    <b v="0"/>
    <n v="0"/>
    <b v="0"/>
    <s v="d2"/>
    <x v="1"/>
    <n v="4.1243778344699997"/>
    <n v="2.2339980158700001"/>
  </r>
  <r>
    <n v="2842"/>
    <n v="2842"/>
    <s v="c0f60e45"/>
    <s v="6_hard_full"/>
    <n v="6"/>
    <s v="hard"/>
    <s v="full"/>
    <s v="6hard"/>
    <x v="0"/>
    <s v="click"/>
    <n v="1520000000000"/>
    <n v="90090"/>
    <n v="90.09"/>
    <n v="1"/>
    <n v="25"/>
    <s v="[]"/>
    <n v="1"/>
    <s v="[[0, 2, 0, 0, 1, 0], [0, 2, 1, 2, 0, 0], [0, 1, 0, 0, 0, 0], [0, 1, 0, 2, 0, 0], [0, 1, 0, 0, 0, 0], [0, 2, 0, 0, 2, 0]]"/>
    <s v="2_2"/>
    <s v="[[2, 2, 1]]"/>
    <n v="90.052000000000007"/>
    <n v="0"/>
    <m/>
    <n v="1"/>
    <n v="1"/>
    <b v="1"/>
    <n v="1520000000000"/>
    <b v="0"/>
    <n v="0"/>
    <b v="0"/>
    <s v="d1"/>
    <x v="3"/>
    <n v="5.4571215986399997"/>
    <n v="100"/>
  </r>
  <r>
    <n v="2900"/>
    <n v="2900"/>
    <s v="c5e4c4a5"/>
    <s v="6_hard_full"/>
    <n v="6"/>
    <s v="hard"/>
    <s v="full"/>
    <s v="6hard"/>
    <x v="0"/>
    <s v="click"/>
    <n v="1520000000000"/>
    <n v="33367"/>
    <n v="33.366999999999997"/>
    <n v="1"/>
    <n v="25"/>
    <s v="[]"/>
    <n v="1"/>
    <s v="[[0, 2, 0, 0, 1, 0], [0, 2, 1, 2, 0, 0], [0, 1, 0, 0, 0, 0], [0, 1, 0, 2, 0, 0], [0, 1, 0, 0, 0, 0], [0, 2, 0, 0, 2, 0]]"/>
    <s v="4_2"/>
    <s v="[[4, 2, 1]]"/>
    <n v="33.344000000000001"/>
    <n v="0"/>
    <m/>
    <n v="1"/>
    <n v="1"/>
    <b v="1"/>
    <n v="1520000000000"/>
    <b v="1"/>
    <n v="0"/>
    <b v="0"/>
    <s v="c2"/>
    <x v="1"/>
    <n v="4.8460104875300001"/>
    <n v="1.62274518141"/>
  </r>
  <r>
    <n v="2901"/>
    <n v="2901"/>
    <s v="c6b4c141"/>
    <s v="6_hard_full"/>
    <n v="6"/>
    <s v="hard"/>
    <s v="full"/>
    <s v="6hard"/>
    <x v="2"/>
    <s v="click"/>
    <n v="1520000000000"/>
    <n v="6428"/>
    <n v="6.4279999999999999"/>
    <n v="1"/>
    <n v="25"/>
    <s v="[]"/>
    <n v="1"/>
    <s v="[[0, 2, 0, 0, 1, 0], [0, 2, 1, 2, 0, 0], [0, 1, 0, 0, 0, 0], [0, 1, 0, 2, 0, 0], [0, 1, 0, 0, 0, 0], [0, 2, 0, 0, 2, 0]]"/>
    <s v="0_3"/>
    <s v="[[0, 3, 1]]"/>
    <n v="6.1820000000000004"/>
    <n v="0"/>
    <m/>
    <n v="1"/>
    <n v="1"/>
    <b v="1"/>
    <n v="1520000000000"/>
    <b v="0"/>
    <n v="0"/>
    <b v="0"/>
    <s v="d6"/>
    <x v="0"/>
    <n v="0.3125"/>
    <n v="0.4375"/>
  </r>
  <r>
    <n v="2922"/>
    <n v="2922"/>
    <s v="c6b60d63"/>
    <s v="6_hard_full"/>
    <n v="6"/>
    <s v="hard"/>
    <s v="full"/>
    <s v="6hard"/>
    <x v="0"/>
    <s v="click"/>
    <n v="1520000000000"/>
    <n v="21081"/>
    <n v="21.081"/>
    <n v="1"/>
    <n v="25"/>
    <s v="[]"/>
    <n v="1"/>
    <s v="[[0, 2, 0, 0, 1, 0], [0, 2, 1, 2, 0, 0], [0, 1, 0, 0, 0, 0], [0, 1, 0, 2, 0, 0], [0, 1, 0, 0, 0, 0], [0, 2, 0, 0, 2, 0]]"/>
    <s v="3_0"/>
    <s v="[[3, 0, 1]]"/>
    <n v="21.04"/>
    <n v="0"/>
    <m/>
    <n v="1"/>
    <n v="1"/>
    <b v="1"/>
    <n v="1520000000000"/>
    <b v="0"/>
    <n v="0"/>
    <b v="0"/>
    <s v="f6"/>
    <x v="4"/>
    <n v="12.083333333300001"/>
    <n v="10"/>
  </r>
  <r>
    <n v="2961"/>
    <n v="2961"/>
    <s v="c7a61295"/>
    <s v="6_hard_full"/>
    <n v="6"/>
    <s v="hard"/>
    <s v="full"/>
    <s v="6hard"/>
    <x v="2"/>
    <s v="click"/>
    <n v="1520000000000"/>
    <n v="30899"/>
    <n v="30.899000000000001"/>
    <n v="1"/>
    <n v="25"/>
    <s v="[]"/>
    <n v="1"/>
    <s v="[[0, 2, 0, 0, 1, 0], [0, 2, 1, 2, 0, 0], [0, 1, 0, 0, 0, 0], [0, 1, 0, 2, 0, 0], [0, 1, 0, 0, 0, 0], [0, 2, 0, 0, 2, 0]]"/>
    <s v="2_3"/>
    <s v="[[2, 3, 1]]"/>
    <n v="30.867999999999999"/>
    <n v="0"/>
    <m/>
    <n v="1"/>
    <n v="1"/>
    <b v="1"/>
    <n v="1520000000000"/>
    <b v="0"/>
    <n v="0"/>
    <b v="0"/>
    <s v="d6"/>
    <x v="2"/>
    <n v="8.4303869047600006"/>
    <n v="100"/>
  </r>
  <r>
    <n v="3012"/>
    <n v="3012"/>
    <s v="c7a67aab"/>
    <s v="6_hard_full"/>
    <n v="6"/>
    <s v="hard"/>
    <s v="full"/>
    <s v="6hard"/>
    <x v="0"/>
    <s v="click"/>
    <n v="1510000000000"/>
    <n v="33249"/>
    <n v="33.249000000000002"/>
    <n v="1"/>
    <n v="25"/>
    <s v="[]"/>
    <n v="1"/>
    <s v="[[0, 2, 0, 0, 1, 0], [0, 2, 1, 2, 0, 0], [0, 1, 0, 0, 0, 0], [0, 1, 0, 2, 0, 0], [0, 1, 0, 0, 0, 0], [0, 2, 0, 0, 2, 0]]"/>
    <s v="2_2"/>
    <s v="[[2, 2, 1]]"/>
    <n v="33.231000000000002"/>
    <n v="0"/>
    <m/>
    <n v="1"/>
    <n v="1"/>
    <b v="1"/>
    <n v="1510000000000"/>
    <b v="0"/>
    <n v="0"/>
    <b v="0"/>
    <s v="c3"/>
    <x v="1"/>
    <n v="4.1243778344699997"/>
    <n v="2.2339980158700001"/>
  </r>
  <r>
    <n v="3074"/>
    <n v="3074"/>
    <s v="c8a4fa50"/>
    <s v="6_hard_full"/>
    <n v="6"/>
    <s v="hard"/>
    <s v="full"/>
    <s v="6hard"/>
    <x v="0"/>
    <s v="click"/>
    <n v="1510000000000"/>
    <n v="65435"/>
    <n v="65.435000000000002"/>
    <n v="1"/>
    <n v="25"/>
    <s v="[]"/>
    <n v="1"/>
    <s v="[[0, 2, 0, 0, 1, 0], [0, 2, 1, 2, 0, 0], [0, 1, 0, 0, 0, 0], [0, 1, 0, 2, 0, 0], [0, 1, 0, 0, 0, 0], [0, 2, 0, 0, 2, 0]]"/>
    <s v="2_2"/>
    <s v="[[2, 2, 1]]"/>
    <n v="65.408000000000001"/>
    <n v="0"/>
    <m/>
    <n v="1"/>
    <n v="1"/>
    <b v="1"/>
    <n v="1510000000000"/>
    <b v="0"/>
    <n v="0"/>
    <b v="0"/>
    <s v="d4"/>
    <x v="1"/>
    <n v="4.1243778344699997"/>
    <n v="2.2339980158700001"/>
  </r>
  <r>
    <n v="3151"/>
    <n v="3151"/>
    <s v="c8f4c13d"/>
    <s v="6_hard_full"/>
    <n v="6"/>
    <s v="hard"/>
    <s v="full"/>
    <s v="6hard"/>
    <x v="0"/>
    <s v="click"/>
    <n v="1520000000000"/>
    <n v="106974"/>
    <n v="106.974"/>
    <n v="1"/>
    <n v="25"/>
    <s v="[]"/>
    <n v="1"/>
    <s v="[[0, 2, 0, 0, 1, 0], [0, 2, 1, 2, 0, 0], [0, 1, 0, 0, 0, 0], [0, 1, 0, 2, 0, 0], [0, 1, 0, 0, 0, 0], [0, 2, 0, 0, 2, 0]]"/>
    <s v="2_3"/>
    <s v="[[2, 3, 1]]"/>
    <n v="106.857"/>
    <n v="0"/>
    <m/>
    <n v="1"/>
    <n v="1"/>
    <b v="1"/>
    <n v="1520000000000"/>
    <b v="1"/>
    <n v="0"/>
    <b v="0"/>
    <s v="c4"/>
    <x v="2"/>
    <n v="8.4303869047600006"/>
    <n v="100"/>
  </r>
  <r>
    <n v="3167"/>
    <n v="3167"/>
    <s v="cab61023"/>
    <s v="6_hard_full"/>
    <n v="6"/>
    <s v="hard"/>
    <s v="full"/>
    <s v="6hard"/>
    <x v="2"/>
    <s v="click"/>
    <n v="1520000000000"/>
    <n v="38069"/>
    <n v="38.069000000000003"/>
    <n v="1"/>
    <n v="25"/>
    <s v="[]"/>
    <n v="1"/>
    <s v="[[0, 2, 0, 0, 1, 0], [0, 2, 1, 2, 0, 0], [0, 1, 0, 0, 0, 0], [0, 1, 0, 2, 0, 0], [0, 1, 0, 0, 0, 0], [0, 2, 0, 0, 2, 0]]"/>
    <s v="3_0"/>
    <s v="[[3, 0, 1]]"/>
    <n v="38.052"/>
    <n v="0"/>
    <m/>
    <n v="1"/>
    <n v="1"/>
    <b v="1"/>
    <n v="1520000000000"/>
    <b v="1"/>
    <n v="0"/>
    <b v="0"/>
    <s v="d6"/>
    <x v="4"/>
    <n v="12.083333333300001"/>
    <n v="10"/>
  </r>
  <r>
    <n v="3193"/>
    <n v="3193"/>
    <s v="cceac8ca"/>
    <s v="6_hard_full"/>
    <n v="6"/>
    <s v="hard"/>
    <s v="full"/>
    <s v="6hard"/>
    <x v="0"/>
    <s v="click"/>
    <n v="1510000000000"/>
    <n v="16324"/>
    <n v="16.324000000000002"/>
    <n v="1"/>
    <n v="25"/>
    <s v="[]"/>
    <n v="1"/>
    <s v="[[0, 2, 0, 0, 1, 0], [0, 2, 1, 2, 0, 0], [0, 1, 0, 0, 0, 0], [0, 1, 0, 2, 0, 0], [0, 1, 0, 0, 0, 0], [0, 2, 0, 0, 2, 0]]"/>
    <s v="2_2"/>
    <s v="[[2, 2, 1]]"/>
    <n v="16.260000000000002"/>
    <n v="0"/>
    <m/>
    <n v="1"/>
    <n v="1"/>
    <b v="1"/>
    <n v="1510000000000"/>
    <b v="0"/>
    <n v="0"/>
    <b v="0"/>
    <s v="c4"/>
    <x v="1"/>
    <n v="4.1243778344699997"/>
    <n v="2.2339980158700001"/>
  </r>
  <r>
    <n v="3209"/>
    <n v="3209"/>
    <s v="cee4bfa4"/>
    <s v="6_hard_full"/>
    <n v="6"/>
    <s v="hard"/>
    <s v="full"/>
    <s v="6hard"/>
    <x v="0"/>
    <s v="click"/>
    <n v="1520000000000"/>
    <n v="21977"/>
    <n v="21.977"/>
    <n v="1"/>
    <n v="25"/>
    <s v="[]"/>
    <n v="1"/>
    <s v="[[0, 2, 0, 0, 1, 0], [0, 2, 1, 2, 0, 0], [0, 1, 0, 0, 0, 0], [0, 1, 0, 2, 0, 0], [0, 1, 0, 0, 0, 0], [0, 2, 0, 0, 2, 0]]"/>
    <s v="3_2"/>
    <s v="[[3, 2, 1]]"/>
    <n v="21.952000000000002"/>
    <n v="0"/>
    <m/>
    <n v="1"/>
    <n v="1"/>
    <b v="1"/>
    <n v="1520000000000"/>
    <b v="1"/>
    <n v="0"/>
    <b v="0"/>
    <s v="x1"/>
    <x v="4"/>
    <n v="7.0976431405899998"/>
    <n v="2.2339980158700001"/>
  </r>
  <r>
    <n v="3244"/>
    <n v="3244"/>
    <s v="cfc5dcb3"/>
    <s v="6_hard_full"/>
    <n v="6"/>
    <s v="hard"/>
    <s v="full"/>
    <s v="6hard"/>
    <x v="0"/>
    <s v="click"/>
    <n v="1520000000000"/>
    <n v="65124"/>
    <n v="65.123999999999995"/>
    <n v="1"/>
    <n v="25"/>
    <s v="[]"/>
    <n v="1"/>
    <s v="[[0, 2, 0, 0, 1, 0], [0, 2, 1, 2, 0, 0], [0, 1, 0, 0, 0, 0], [0, 1, 0, 2, 0, 0], [0, 1, 0, 0, 0, 0], [0, 2, 0, 0, 2, 0]]"/>
    <s v="2_2"/>
    <s v="[[2, 2, 1]]"/>
    <n v="65.114999999999995"/>
    <n v="0"/>
    <m/>
    <n v="1"/>
    <n v="1"/>
    <b v="1"/>
    <n v="1520000000000"/>
    <b v="0"/>
    <n v="0"/>
    <b v="0"/>
    <s v="d4"/>
    <x v="4"/>
    <n v="4.1243778344699997"/>
    <n v="2.2339980158700001"/>
  </r>
  <r>
    <n v="3261"/>
    <n v="3261"/>
    <s v="d2a60bac"/>
    <s v="6_hard_full"/>
    <n v="6"/>
    <s v="hard"/>
    <s v="full"/>
    <s v="6hard"/>
    <x v="0"/>
    <s v="click"/>
    <n v="1520000000000"/>
    <n v="13808"/>
    <n v="13.808"/>
    <n v="1"/>
    <n v="25"/>
    <s v="[]"/>
    <n v="1"/>
    <s v="[[0, 2, 0, 0, 1, 0], [0, 2, 1, 2, 0, 0], [0, 1, 0, 0, 0, 0], [0, 1, 0, 2, 0, 0], [0, 1, 0, 0, 0, 0], [0, 2, 0, 0, 2, 0]]"/>
    <s v="3_0"/>
    <s v="[[3, 0, 1]]"/>
    <n v="13.785"/>
    <n v="0"/>
    <m/>
    <n v="1"/>
    <n v="1"/>
    <b v="1"/>
    <n v="1520000000000"/>
    <b v="0"/>
    <n v="0"/>
    <b v="0"/>
    <s v="A3"/>
    <x v="4"/>
    <n v="12.083333333300001"/>
    <n v="10"/>
  </r>
  <r>
    <n v="3263"/>
    <n v="3263"/>
    <s v="d8f6387b"/>
    <s v="6_hard_full"/>
    <n v="6"/>
    <s v="hard"/>
    <s v="full"/>
    <s v="6hard"/>
    <x v="0"/>
    <s v="click"/>
    <n v="1520000000000"/>
    <n v="28367"/>
    <n v="28.367000000000001"/>
    <n v="1"/>
    <n v="25"/>
    <s v="[]"/>
    <n v="1"/>
    <s v="[[0, 2, 0, 0, 1, 0], [0, 2, 1, 2, 0, 0], [0, 1, 0, 0, 0, 0], [0, 1, 0, 2, 0, 0], [0, 1, 0, 0, 0, 0], [0, 2, 0, 0, 2, 0]]"/>
    <s v="5_3"/>
    <s v="[[5, 3, 1]]"/>
    <n v="28.291"/>
    <n v="0"/>
    <m/>
    <n v="1"/>
    <n v="1"/>
    <b v="1"/>
    <n v="1520000000000"/>
    <b v="0"/>
    <n v="0"/>
    <b v="0"/>
    <s v="e5"/>
    <x v="4"/>
    <n v="0.25"/>
    <n v="0.85948129251700001"/>
  </r>
  <r>
    <n v="3274"/>
    <n v="3274"/>
    <s v="dbe71b15"/>
    <s v="6_hard_full"/>
    <n v="6"/>
    <s v="hard"/>
    <s v="full"/>
    <s v="6hard"/>
    <x v="0"/>
    <s v="click"/>
    <n v="1510000000000"/>
    <n v="35734"/>
    <n v="35.734000000000002"/>
    <n v="1"/>
    <n v="25"/>
    <s v="[]"/>
    <n v="1"/>
    <s v="[[0, 2, 0, 0, 1, 0], [0, 2, 1, 2, 0, 0], [0, 1, 0, 0, 0, 0], [0, 1, 0, 2, 0, 0], [0, 1, 0, 0, 0, 0], [0, 2, 0, 0, 2, 0]]"/>
    <s v="4_2"/>
    <s v="[[4, 2, 1]]"/>
    <n v="35.716999999999999"/>
    <n v="0"/>
    <m/>
    <n v="1"/>
    <n v="1"/>
    <b v="1"/>
    <n v="1510000000000"/>
    <b v="0"/>
    <n v="0"/>
    <b v="0"/>
    <s v="d4"/>
    <x v="1"/>
    <n v="4.8460104875300001"/>
    <n v="1.62274518141"/>
  </r>
  <r>
    <n v="3292"/>
    <n v="3292"/>
    <s v="dcc4f10e"/>
    <s v="6_hard_full"/>
    <n v="6"/>
    <s v="hard"/>
    <s v="full"/>
    <s v="6hard"/>
    <x v="0"/>
    <s v="click"/>
    <n v="1510000000000"/>
    <n v="41522"/>
    <n v="41.521999999999998"/>
    <n v="1"/>
    <n v="25"/>
    <s v="[]"/>
    <n v="1"/>
    <s v="[[0, 2, 0, 0, 1, 0], [0, 2, 1, 2, 0, 0], [0, 1, 0, 0, 0, 0], [0, 1, 0, 2, 0, 0], [0, 1, 0, 0, 0, 0], [0, 2, 0, 0, 2, 0]]"/>
    <s v="2_2"/>
    <s v="[[2, 2, 1]]"/>
    <n v="41.444000000000003"/>
    <n v="0"/>
    <m/>
    <n v="1"/>
    <n v="1"/>
    <b v="1"/>
    <n v="1510000000000"/>
    <b v="0"/>
    <n v="0"/>
    <b v="0"/>
    <s v="4c"/>
    <x v="1"/>
    <n v="4.1243778344699997"/>
    <n v="2.2339980158700001"/>
  </r>
  <r>
    <n v="3309"/>
    <n v="3309"/>
    <s v="dfcbf407"/>
    <s v="6_hard_full"/>
    <n v="6"/>
    <s v="hard"/>
    <s v="full"/>
    <s v="6hard"/>
    <x v="0"/>
    <s v="click"/>
    <n v="1510000000000"/>
    <n v="49011"/>
    <n v="49.011000000000003"/>
    <n v="1"/>
    <n v="25"/>
    <s v="[]"/>
    <n v="1"/>
    <s v="[[0, 2, 0, 0, 1, 0], [0, 2, 1, 2, 0, 0], [0, 1, 0, 0, 0, 0], [0, 1, 0, 2, 0, 0], [0, 1, 0, 0, 0, 0], [0, 2, 0, 0, 2, 0]]"/>
    <s v="2_2"/>
    <s v="[[2, 2, 1]]"/>
    <n v="48.997"/>
    <n v="0"/>
    <m/>
    <n v="1"/>
    <n v="1"/>
    <b v="1"/>
    <n v="1510000000000"/>
    <b v="1"/>
    <n v="0"/>
    <b v="0"/>
    <s v="d1"/>
    <x v="2"/>
    <n v="5.4571215986399997"/>
    <n v="100"/>
  </r>
  <r>
    <n v="3324"/>
    <n v="3324"/>
    <s v="dfe6bee3"/>
    <s v="6_hard_full"/>
    <n v="6"/>
    <s v="hard"/>
    <s v="full"/>
    <s v="6hard"/>
    <x v="2"/>
    <s v="click"/>
    <n v="1510000000000"/>
    <n v="36320"/>
    <n v="36.32"/>
    <n v="1"/>
    <n v="25"/>
    <s v="[]"/>
    <n v="1"/>
    <s v="[[0, 2, 0, 0, 1, 0], [0, 2, 1, 2, 0, 0], [0, 1, 0, 0, 0, 0], [0, 1, 0, 2, 0, 0], [0, 1, 0, 0, 0, 0], [0, 2, 0, 0, 2, 0]]"/>
    <s v="0_3"/>
    <s v="[[0, 3, 1]]"/>
    <n v="36.307000000000002"/>
    <n v="0"/>
    <m/>
    <n v="1"/>
    <n v="1"/>
    <b v="1"/>
    <n v="1510000000000"/>
    <b v="0"/>
    <n v="0"/>
    <b v="0"/>
    <s v="d6"/>
    <x v="5"/>
    <n v="1.61111111111"/>
    <n v="10"/>
  </r>
  <r>
    <n v="3367"/>
    <n v="3367"/>
    <s v="e0d4bfdf"/>
    <s v="6_hard_full"/>
    <n v="6"/>
    <s v="hard"/>
    <s v="full"/>
    <s v="6hard"/>
    <x v="0"/>
    <s v="click"/>
    <n v="1520000000000"/>
    <n v="19595"/>
    <n v="19.594999999999999"/>
    <n v="1"/>
    <n v="25"/>
    <s v="[]"/>
    <n v="1"/>
    <s v="[[0, 2, 0, 0, 1, 0], [0, 2, 1, 2, 0, 0], [0, 1, 0, 0, 0, 0], [0, 1, 0, 2, 0, 0], [0, 1, 0, 0, 0, 0], [0, 2, 0, 0, 2, 0]]"/>
    <s v="3_0"/>
    <s v="[[3, 0, 1]]"/>
    <n v="19.571999999999999"/>
    <n v="0"/>
    <m/>
    <n v="1"/>
    <n v="1"/>
    <b v="1"/>
    <n v="1520000000000"/>
    <b v="0"/>
    <n v="0"/>
    <b v="0"/>
    <s v="d1"/>
    <x v="4"/>
    <n v="12.083333333300001"/>
    <n v="10"/>
  </r>
  <r>
    <n v="3398"/>
    <n v="3398"/>
    <s v="e9c4c917"/>
    <s v="6_hard_full"/>
    <n v="6"/>
    <s v="hard"/>
    <s v="full"/>
    <s v="6hard"/>
    <x v="0"/>
    <s v="click"/>
    <n v="1520000000000"/>
    <n v="79722"/>
    <n v="79.721999999999994"/>
    <n v="1"/>
    <n v="25"/>
    <s v="[]"/>
    <n v="1"/>
    <s v="[[0, 2, 0, 0, 1, 0], [0, 2, 1, 2, 0, 0], [0, 1, 0, 0, 0, 0], [0, 1, 0, 2, 0, 0], [0, 1, 0, 0, 0, 0], [0, 2, 0, 0, 2, 0]]"/>
    <s v="3_2"/>
    <s v="[[3, 2, 1]]"/>
    <n v="79.683999999999997"/>
    <n v="0"/>
    <m/>
    <n v="1"/>
    <n v="1"/>
    <b v="1"/>
    <n v="1520000000000"/>
    <b v="1"/>
    <n v="0"/>
    <b v="0"/>
    <s v="c3"/>
    <x v="1"/>
    <n v="7.0976431405899998"/>
    <n v="2.2339980158700001"/>
  </r>
  <r>
    <n v="3399"/>
    <n v="3399"/>
    <s v="ead61455"/>
    <s v="6_hard_full"/>
    <n v="6"/>
    <s v="hard"/>
    <s v="full"/>
    <s v="6hard"/>
    <x v="0"/>
    <s v="click"/>
    <n v="1520000000000"/>
    <n v="54466"/>
    <n v="54.466000000000001"/>
    <n v="1"/>
    <n v="25"/>
    <s v="[]"/>
    <n v="1"/>
    <s v="[[0, 2, 0, 0, 1, 0], [0, 2, 1, 2, 0, 0], [0, 1, 0, 0, 0, 0], [0, 1, 0, 2, 0, 0], [0, 1, 0, 0, 0, 0], [0, 2, 0, 0, 2, 0]]"/>
    <s v="3_2"/>
    <s v="[[3, 2, 1]]"/>
    <n v="54.408999999999999"/>
    <n v="0"/>
    <m/>
    <n v="1"/>
    <n v="1"/>
    <b v="1"/>
    <n v="1520000000000"/>
    <b v="0"/>
    <n v="0"/>
    <b v="0"/>
    <s v="d4"/>
    <x v="4"/>
    <n v="7.0976431405899998"/>
    <n v="2.2339980158700001"/>
  </r>
  <r>
    <n v="3420"/>
    <n v="3420"/>
    <s v="ebc61801"/>
    <s v="6_hard_full"/>
    <n v="6"/>
    <s v="hard"/>
    <s v="full"/>
    <s v="6hard"/>
    <x v="2"/>
    <s v="click"/>
    <n v="1520000000000"/>
    <n v="14936"/>
    <n v="14.936"/>
    <n v="1"/>
    <n v="25"/>
    <s v="[]"/>
    <n v="1"/>
    <s v="[[0, 2, 0, 0, 1, 0], [0, 2, 1, 2, 0, 0], [0, 1, 0, 0, 0, 0], [0, 1, 0, 2, 0, 0], [0, 1, 0, 0, 0, 0], [0, 2, 0, 0, 2, 0]]"/>
    <s v="0_3"/>
    <s v="[[0, 3, 1]]"/>
    <n v="14.920999999999999"/>
    <n v="0"/>
    <m/>
    <n v="1"/>
    <n v="1"/>
    <b v="1"/>
    <n v="1520000000000"/>
    <b v="0"/>
    <n v="0"/>
    <b v="0"/>
    <s v="d6"/>
    <x v="4"/>
    <n v="15.25"/>
    <n v="10"/>
  </r>
  <r>
    <n v="3438"/>
    <n v="3438"/>
    <s v="eec7360c"/>
    <s v="6_hard_full"/>
    <n v="6"/>
    <s v="hard"/>
    <s v="full"/>
    <s v="6hard"/>
    <x v="0"/>
    <s v="click"/>
    <n v="1510000000000"/>
    <n v="36583"/>
    <n v="36.582999999999998"/>
    <n v="1"/>
    <n v="25"/>
    <s v="[]"/>
    <n v="1"/>
    <s v="[[0, 2, 0, 0, 1, 0], [0, 2, 1, 2, 0, 0], [0, 1, 0, 0, 0, 0], [0, 1, 0, 2, 0, 0], [0, 1, 0, 0, 0, 0], [0, 2, 0, 0, 2, 0]]"/>
    <s v="2_3"/>
    <s v="[[2, 3, 1]]"/>
    <n v="36.561"/>
    <n v="0"/>
    <m/>
    <n v="1"/>
    <n v="1"/>
    <b v="1"/>
    <n v="1510000000000"/>
    <b v="0"/>
    <n v="0"/>
    <b v="0"/>
    <s v="d4"/>
    <x v="1"/>
    <n v="7.0976431405899998"/>
    <n v="2.2339980158700001"/>
  </r>
  <r>
    <n v="3448"/>
    <n v="3448"/>
    <s v="efebc5bb"/>
    <s v="6_hard_full"/>
    <n v="6"/>
    <s v="hard"/>
    <s v="full"/>
    <s v="6hard"/>
    <x v="2"/>
    <s v="click"/>
    <n v="1510000000000"/>
    <n v="204906"/>
    <n v="204.90600000000001"/>
    <n v="1"/>
    <n v="25"/>
    <s v="[]"/>
    <n v="1"/>
    <s v="[[0, 2, 0, 0, 1, 0], [0, 2, 1, 2, 0, 0], [0, 1, 0, 0, 0, 0], [0, 1, 0, 2, 0, 0], [0, 1, 0, 0, 0, 0], [0, 2, 0, 0, 2, 0]]"/>
    <s v="0_3"/>
    <s v="[[0, 3, 1]]"/>
    <n v="204.89"/>
    <n v="0"/>
    <m/>
    <n v="1"/>
    <n v="1"/>
    <b v="1"/>
    <n v="1510000000000"/>
    <b v="0"/>
    <n v="0"/>
    <b v="0"/>
    <s v="d6"/>
    <x v="2"/>
    <n v="15.692743764199999"/>
    <n v="10"/>
  </r>
  <r>
    <n v="3459"/>
    <n v="3459"/>
    <s v="eff4bf48"/>
    <s v="6_hard_full"/>
    <n v="6"/>
    <s v="hard"/>
    <s v="full"/>
    <s v="6hard"/>
    <x v="0"/>
    <s v="click"/>
    <n v="1520000000000"/>
    <n v="45711"/>
    <n v="45.710999999999999"/>
    <n v="1"/>
    <n v="25"/>
    <s v="[]"/>
    <n v="1"/>
    <s v="[[0, 2, 0, 0, 1, 0], [0, 2, 1, 2, 0, 0], [0, 1, 0, 0, 0, 0], [0, 1, 0, 2, 0, 0], [0, 1, 0, 0, 0, 0], [0, 2, 0, 0, 2, 0]]"/>
    <s v="2_3"/>
    <s v="[[2, 3, 1]]"/>
    <n v="45.691000000000003"/>
    <n v="0"/>
    <m/>
    <n v="1"/>
    <n v="1"/>
    <b v="1"/>
    <n v="1520000000000"/>
    <b v="0"/>
    <n v="0"/>
    <b v="0"/>
    <s v="4d"/>
    <x v="1"/>
    <n v="7.0976431405899998"/>
    <n v="2.2339980158700001"/>
  </r>
  <r>
    <n v="3464"/>
    <n v="3464"/>
    <s v="f1e613a1"/>
    <s v="6_hard_full"/>
    <n v="6"/>
    <s v="hard"/>
    <s v="full"/>
    <s v="6hard"/>
    <x v="0"/>
    <s v="click"/>
    <n v="1520000000000"/>
    <n v="20042"/>
    <n v="20.042000000000002"/>
    <n v="1"/>
    <n v="25"/>
    <s v="[]"/>
    <n v="1"/>
    <s v="[[0, 2, 0, 0, 1, 0], [0, 2, 1, 2, 0, 0], [0, 1, 0, 0, 0, 0], [0, 1, 0, 2, 0, 0], [0, 1, 0, 0, 0, 0], [0, 2, 0, 0, 2, 0]]"/>
    <s v="0_3"/>
    <s v="[[0, 3, 1]]"/>
    <n v="20.032"/>
    <n v="0"/>
    <m/>
    <n v="1"/>
    <n v="1"/>
    <b v="1"/>
    <n v="1520000000000"/>
    <b v="0"/>
    <n v="0"/>
    <b v="0"/>
    <s v="d1"/>
    <x v="2"/>
    <n v="15.692743764199999"/>
    <n v="10"/>
  </r>
  <r>
    <n v="3482"/>
    <n v="3482"/>
    <s v="f1ebd0b7"/>
    <s v="6_hard_full"/>
    <n v="6"/>
    <s v="hard"/>
    <s v="full"/>
    <s v="6hard"/>
    <x v="0"/>
    <s v="click"/>
    <n v="1510000000000"/>
    <n v="42042"/>
    <n v="42.042000000000002"/>
    <n v="1"/>
    <n v="25"/>
    <s v="[]"/>
    <n v="1"/>
    <s v="[[0, 2, 0, 0, 1, 0], [0, 2, 1, 2, 0, 0], [0, 1, 0, 0, 0, 0], [0, 1, 0, 2, 0, 0], [0, 1, 0, 0, 0, 0], [0, 2, 0, 0, 2, 0]]"/>
    <s v="2_3"/>
    <s v="[[2, 3, 1]]"/>
    <n v="42.024999999999999"/>
    <n v="0"/>
    <m/>
    <n v="1"/>
    <n v="1"/>
    <b v="1"/>
    <n v="1510000000000"/>
    <b v="1"/>
    <n v="0"/>
    <b v="0"/>
    <s v="d4"/>
    <x v="3"/>
    <n v="8.4303869047600006"/>
    <n v="100"/>
  </r>
  <r>
    <n v="3483"/>
    <n v="3483"/>
    <s v="f2f60bd9"/>
    <s v="6_hard_full"/>
    <n v="6"/>
    <s v="hard"/>
    <s v="full"/>
    <s v="6hard"/>
    <x v="2"/>
    <s v="click"/>
    <n v="1520000000000"/>
    <n v="32975"/>
    <n v="32.975000000000001"/>
    <n v="1"/>
    <n v="25"/>
    <s v="[]"/>
    <n v="1"/>
    <s v="[[0, 2, 0, 0, 1, 0], [0, 2, 1, 2, 0, 0], [0, 1, 0, 0, 0, 0], [0, 1, 0, 2, 0, 0], [0, 1, 0, 0, 0, 0], [0, 2, 0, 0, 2, 0]]"/>
    <s v="2_2"/>
    <s v="[[2, 2, 1]]"/>
    <n v="32.963999999999999"/>
    <n v="0"/>
    <m/>
    <n v="1"/>
    <n v="1"/>
    <b v="1"/>
    <n v="1520000000000"/>
    <b v="1"/>
    <n v="0"/>
    <b v="0"/>
    <s v="d6"/>
    <x v="2"/>
    <n v="5.4571215986399997"/>
    <n v="100"/>
  </r>
  <r>
    <n v="3553"/>
    <n v="3553"/>
    <s v="f3dbeb7e"/>
    <s v="6_hard_full"/>
    <n v="6"/>
    <s v="hard"/>
    <s v="full"/>
    <s v="6hard"/>
    <x v="0"/>
    <s v="click"/>
    <n v="1510000000000"/>
    <n v="47090"/>
    <n v="47.09"/>
    <n v="1"/>
    <n v="25"/>
    <s v="[]"/>
    <n v="1"/>
    <s v="[[0, 2, 0, 0, 1, 0], [0, 2, 1, 2, 0, 0], [0, 1, 0, 0, 0, 0], [0, 1, 0, 2, 0, 0], [0, 1, 0, 0, 0, 0], [0, 2, 0, 0, 2, 0]]"/>
    <s v="3_2"/>
    <s v="[[3, 2, 1]]"/>
    <n v="47.045999999999999"/>
    <n v="0"/>
    <m/>
    <n v="1"/>
    <n v="1"/>
    <b v="1"/>
    <n v="1510000000000"/>
    <b v="1"/>
    <n v="0"/>
    <b v="0"/>
    <s v="e4"/>
    <x v="5"/>
    <n v="1.5833333333299999"/>
    <n v="3.3055555555599998"/>
  </r>
  <r>
    <n v="3581"/>
    <n v="3581"/>
    <s v="f4a6108e"/>
    <s v="6_hard_full"/>
    <n v="6"/>
    <s v="hard"/>
    <s v="full"/>
    <s v="6hard"/>
    <x v="0"/>
    <s v="click"/>
    <n v="1520000000000"/>
    <n v="29502"/>
    <n v="29.501999999999999"/>
    <n v="1"/>
    <n v="25"/>
    <s v="[]"/>
    <n v="1"/>
    <s v="[[0, 2, 0, 0, 1, 0], [0, 2, 1, 2, 0, 0], [0, 1, 0, 0, 0, 0], [0, 1, 0, 2, 0, 0], [0, 1, 0, 0, 0, 0], [0, 2, 0, 0, 2, 0]]"/>
    <s v="2_3"/>
    <s v="[[2, 3, 1]]"/>
    <n v="29.434000000000001"/>
    <n v="0"/>
    <m/>
    <n v="1"/>
    <n v="1"/>
    <b v="1"/>
    <n v="1520000000000"/>
    <b v="0"/>
    <n v="0"/>
    <b v="0"/>
    <s v="d4"/>
    <x v="5"/>
    <n v="2.0833333333300001"/>
    <n v="3.1944444444400002"/>
  </r>
  <r>
    <n v="3587"/>
    <n v="3587"/>
    <s v="f6fbf6b1"/>
    <s v="6_hard_full"/>
    <n v="6"/>
    <s v="hard"/>
    <s v="full"/>
    <s v="6hard"/>
    <x v="0"/>
    <s v="click"/>
    <n v="1510000000000"/>
    <n v="40364"/>
    <n v="40.363999999999997"/>
    <n v="1"/>
    <n v="25"/>
    <s v="[]"/>
    <n v="1"/>
    <s v="[[0, 2, 0, 0, 1, 0], [0, 2, 1, 2, 0, 0], [0, 1, 0, 0, 0, 0], [0, 1, 0, 2, 0, 0], [0, 1, 0, 0, 0, 0], [0, 2, 0, 0, 2, 0]]"/>
    <s v="3_2"/>
    <s v="[[3, 2, 1]]"/>
    <n v="40.338999999999999"/>
    <n v="0"/>
    <m/>
    <n v="1"/>
    <n v="1"/>
    <b v="1"/>
    <n v="1510000000000"/>
    <b v="0"/>
    <n v="0"/>
    <b v="0"/>
    <s v="d2"/>
    <x v="2"/>
    <n v="7.2087542517000003"/>
    <n v="100"/>
  </r>
  <r>
    <n v="3714"/>
    <n v="3714"/>
    <s v="f7b4bfae"/>
    <s v="6_hard_full"/>
    <n v="6"/>
    <s v="hard"/>
    <s v="full"/>
    <s v="6hard"/>
    <x v="0"/>
    <s v="click"/>
    <n v="1520000000000"/>
    <n v="86126"/>
    <n v="86.126000000000005"/>
    <n v="1"/>
    <n v="25"/>
    <s v="[]"/>
    <n v="1"/>
    <s v="[[0, 2, 0, 0, 1, 0], [0, 2, 1, 2, 0, 0], [0, 1, 0, 0, 0, 0], [0, 1, 0, 2, 0, 0], [0, 1, 0, 0, 0, 0], [0, 2, 0, 0, 2, 0]]"/>
    <s v="0_3"/>
    <s v="[[0, 3, 1]]"/>
    <n v="86.08"/>
    <n v="0"/>
    <m/>
    <n v="1"/>
    <n v="1"/>
    <b v="1"/>
    <n v="1520000000000"/>
    <b v="0"/>
    <n v="0"/>
    <b v="0"/>
    <s v="a4"/>
    <x v="4"/>
    <n v="15.25"/>
    <n v="10"/>
  </r>
  <r>
    <n v="3733"/>
    <n v="3733"/>
    <s v="f8d60bcb"/>
    <s v="6_hard_full"/>
    <n v="6"/>
    <s v="hard"/>
    <s v="full"/>
    <s v="6hard"/>
    <x v="2"/>
    <s v="click"/>
    <n v="1520000000000"/>
    <n v="24037"/>
    <n v="24.036999999999999"/>
    <n v="1"/>
    <n v="25"/>
    <s v="[]"/>
    <n v="1"/>
    <s v="[[0, 2, 0, 0, 1, 0], [0, 2, 1, 2, 0, 0], [0, 1, 0, 0, 0, 0], [0, 1, 0, 2, 0, 0], [0, 1, 0, 0, 0, 0], [0, 2, 0, 0, 2, 0]]"/>
    <s v="1_4"/>
    <s v="[[1, 4, 1]]"/>
    <n v="24.024999999999999"/>
    <n v="0"/>
    <m/>
    <n v="1"/>
    <n v="1"/>
    <b v="1"/>
    <n v="1520000000000"/>
    <b v="0"/>
    <n v="0"/>
    <b v="0"/>
    <s v="d6"/>
    <x v="0"/>
    <n v="0.1875"/>
    <n v="0.4375"/>
  </r>
  <r>
    <n v="3772"/>
    <n v="3772"/>
    <s v="fac10d6e"/>
    <s v="6_hard_full"/>
    <n v="6"/>
    <s v="hard"/>
    <s v="full"/>
    <s v="6hard"/>
    <x v="0"/>
    <s v="click"/>
    <n v="1510000000000"/>
    <n v="83992"/>
    <n v="83.992000000000004"/>
    <n v="1"/>
    <n v="25"/>
    <s v="[]"/>
    <n v="1"/>
    <s v="[[0, 2, 0, 0, 1, 0], [0, 2, 1, 2, 0, 0], [0, 1, 0, 0, 0, 0], [0, 1, 0, 2, 0, 0], [0, 1, 0, 0, 0, 0], [0, 2, 0, 0, 2, 0]]"/>
    <s v="2_2"/>
    <s v="[[2, 2, 1]]"/>
    <n v="83.968000000000004"/>
    <n v="0"/>
    <m/>
    <n v="1"/>
    <n v="1"/>
    <b v="1"/>
    <n v="1510000000000"/>
    <b v="0"/>
    <n v="0"/>
    <b v="0"/>
    <s v="f6"/>
    <x v="5"/>
    <n v="1.8333333333299999"/>
    <n v="3.3055555555599998"/>
  </r>
  <r>
    <n v="3803"/>
    <n v="3803"/>
    <s v="fac6126a"/>
    <s v="6_hard_full"/>
    <n v="6"/>
    <s v="hard"/>
    <s v="full"/>
    <s v="6hard"/>
    <x v="0"/>
    <s v="click"/>
    <n v="1520000000000"/>
    <n v="8834"/>
    <n v="8.8339999999999996"/>
    <n v="1"/>
    <n v="25"/>
    <s v="[]"/>
    <n v="1"/>
    <s v="[[0, 2, 0, 0, 1, 0], [0, 2, 1, 2, 0, 0], [0, 1, 0, 0, 0, 0], [0, 1, 0, 2, 0, 0], [0, 1, 0, 0, 0, 0], [0, 2, 0, 0, 2, 0]]"/>
    <s v="4_5"/>
    <s v="[[4, 5, 1]]"/>
    <n v="8.8089999999999993"/>
    <n v="0"/>
    <m/>
    <n v="1"/>
    <n v="1"/>
    <b v="1"/>
    <n v="1520000000000"/>
    <b v="0"/>
    <n v="0"/>
    <b v="0"/>
    <s v="c3"/>
    <x v="5"/>
    <n v="0.58333333333299997"/>
    <n v="3.1666666666699999"/>
  </r>
  <r>
    <n v="3871"/>
    <n v="3871"/>
    <s v="fde4bf4b"/>
    <s v="6_hard_full"/>
    <n v="6"/>
    <s v="hard"/>
    <s v="full"/>
    <s v="6hard"/>
    <x v="0"/>
    <s v="click"/>
    <n v="1520000000000"/>
    <n v="27585"/>
    <n v="27.585000000000001"/>
    <n v="1"/>
    <n v="25"/>
    <s v="[]"/>
    <n v="1"/>
    <s v="[[0, 2, 0, 0, 1, 0], [0, 2, 1, 2, 0, 0], [0, 1, 0, 0, 0, 0], [0, 1, 0, 2, 0, 0], [0, 1, 0, 0, 0, 0], [0, 2, 0, 0, 2, 0]]"/>
    <s v="0_3"/>
    <s v="[[0, 3, 1]]"/>
    <n v="27.559000000000001"/>
    <n v="0"/>
    <m/>
    <n v="1"/>
    <n v="1"/>
    <b v="1"/>
    <n v="1520000000000"/>
    <b v="0"/>
    <n v="0"/>
    <b v="0"/>
    <s v="d1"/>
    <x v="3"/>
    <n v="5.6927437641700003"/>
    <n v="10"/>
  </r>
  <r>
    <n v="3908"/>
    <n v="3908"/>
    <s v="ffa4c00b"/>
    <s v="6_hard_full"/>
    <n v="6"/>
    <s v="hard"/>
    <s v="full"/>
    <s v="6hard"/>
    <x v="0"/>
    <s v="click"/>
    <n v="1520000000000"/>
    <n v="22967"/>
    <n v="22.966999999999999"/>
    <n v="1"/>
    <n v="25"/>
    <s v="[]"/>
    <n v="1"/>
    <s v="[[0, 2, 0, 0, 1, 0], [0, 2, 1, 2, 0, 0], [0, 1, 0, 0, 0, 0], [0, 1, 0, 2, 0, 0], [0, 1, 0, 0, 0, 0], [0, 2, 0, 0, 2, 0]]"/>
    <s v="2_2"/>
    <s v="[[2, 2, 1]]"/>
    <n v="22.954000000000001"/>
    <n v="0"/>
    <m/>
    <n v="1"/>
    <n v="1"/>
    <b v="1"/>
    <n v="1520000000000"/>
    <b v="1"/>
    <n v="0"/>
    <b v="0"/>
    <s v="c4"/>
    <x v="3"/>
    <n v="5.4571215986399997"/>
    <n v="100"/>
  </r>
  <r>
    <n v="3909"/>
    <n v="3909"/>
    <s v="fff4bf68"/>
    <s v="6_hard_full"/>
    <n v="6"/>
    <s v="hard"/>
    <s v="full"/>
    <s v="6hard"/>
    <x v="0"/>
    <s v="click"/>
    <n v="1520000000000"/>
    <n v="107392"/>
    <n v="107.392"/>
    <n v="1"/>
    <n v="25"/>
    <s v="[]"/>
    <n v="1"/>
    <s v="[[0, 2, 0, 0, 1, 0], [0, 2, 1, 2, 0, 0], [0, 1, 0, 0, 0, 0], [0, 1, 0, 2, 0, 0], [0, 1, 0, 0, 0, 0], [0, 2, 0, 0, 2, 0]]"/>
    <s v="0_3"/>
    <s v="[[0, 3, 1]]"/>
    <n v="107.352"/>
    <n v="0"/>
    <m/>
    <n v="1"/>
    <n v="1"/>
    <b v="1"/>
    <n v="1520000000000"/>
    <b v="0"/>
    <n v="0"/>
    <b v="0"/>
    <s v="d1"/>
    <x v="2"/>
    <n v="15.692743764199999"/>
    <n v="10"/>
  </r>
  <r>
    <n v="3935"/>
    <n v="3935"/>
    <s v="11a64b43"/>
    <s v="6_hard_pruned"/>
    <n v="6"/>
    <s v="hard"/>
    <s v="pruned"/>
    <s v="6hard"/>
    <x v="0"/>
    <s v="click"/>
    <n v="1520000000000"/>
    <n v="46446"/>
    <n v="46.445999999999998"/>
    <n v="1"/>
    <n v="23"/>
    <s v="[]"/>
    <n v="1"/>
    <s v="[[0, 2, 0, 1, 1, 0], [0, 2, 1, 2, 0, 0], [0, 1, 0, 0, 0, 0], [2, 1, 0, 2, 0, 0], [0, 1, 0, 0, 0, 0], [0, 2, 0, 0, 2, 0]]"/>
    <s v="2_2"/>
    <s v="[[2, 2, 1]]"/>
    <n v="46.398000000000003"/>
    <n v="0"/>
    <m/>
    <n v="1"/>
    <n v="1"/>
    <b v="1"/>
    <n v="1520000000000"/>
    <b v="0"/>
    <n v="0"/>
    <b v="0"/>
    <s v="c4"/>
    <x v="1"/>
    <n v="4.1243778344699997"/>
    <n v="2.2339980158700001"/>
  </r>
  <r>
    <n v="3938"/>
    <n v="3938"/>
    <s v="11a64d17"/>
    <s v="6_hard_pruned"/>
    <n v="6"/>
    <s v="hard"/>
    <s v="pruned"/>
    <s v="6hard"/>
    <x v="0"/>
    <s v="click"/>
    <n v="1520000000000"/>
    <n v="66275"/>
    <n v="66.275000000000006"/>
    <n v="1"/>
    <n v="23"/>
    <s v="[]"/>
    <n v="1"/>
    <s v="[[0, 2, 0, 1, 1, 0], [0, 2, 1, 2, 0, 0], [0, 1, 0, 0, 0, 0], [2, 1, 0, 2, 0, 0], [0, 1, 0, 0, 0, 0], [0, 2, 0, 0, 2, 0]]"/>
    <s v="3_2"/>
    <s v="[[3, 2, 1]]"/>
    <n v="66.132999999999996"/>
    <n v="0"/>
    <m/>
    <n v="1"/>
    <n v="1"/>
    <b v="1"/>
    <n v="1520000000000"/>
    <b v="1"/>
    <n v="0"/>
    <b v="0"/>
    <s v="c3"/>
    <x v="1"/>
    <n v="7.0976431405899998"/>
    <n v="2.2339980158700001"/>
  </r>
  <r>
    <n v="3959"/>
    <n v="3959"/>
    <s v="11e652f7"/>
    <s v="6_hard_pruned"/>
    <n v="6"/>
    <s v="hard"/>
    <s v="pruned"/>
    <s v="6hard"/>
    <x v="2"/>
    <s v="click"/>
    <n v="1520000000000"/>
    <n v="103483"/>
    <n v="103.483"/>
    <n v="1"/>
    <n v="23"/>
    <s v="[]"/>
    <n v="1"/>
    <s v="[[0, 2, 0, 1, 1, 0], [0, 2, 1, 2, 0, 0], [0, 1, 0, 0, 0, 0], [2, 1, 0, 2, 0, 0], [0, 1, 0, 0, 0, 0], [0, 2, 0, 0, 2, 0]]"/>
    <s v="2_0"/>
    <s v="[[2, 0, 1]]"/>
    <n v="103.471"/>
    <n v="0"/>
    <m/>
    <n v="1"/>
    <n v="1"/>
    <b v="1"/>
    <n v="1520000000000"/>
    <b v="1"/>
    <n v="0"/>
    <b v="0"/>
    <s v="c6"/>
    <x v="2"/>
    <n v="1.4889583333300001"/>
    <n v="100"/>
  </r>
  <r>
    <n v="3980"/>
    <n v="3980"/>
    <s v="14d64999"/>
    <s v="6_hard_pruned"/>
    <n v="6"/>
    <s v="hard"/>
    <s v="pruned"/>
    <s v="6hard"/>
    <x v="1"/>
    <s v="click"/>
    <n v="1520000000000"/>
    <n v="74299"/>
    <n v="74.299000000000007"/>
    <n v="1"/>
    <n v="23"/>
    <s v="[]"/>
    <n v="1"/>
    <s v="[[0, 2, 0, 1, 1, 0], [0, 2, 1, 2, 0, 0], [0, 1, 0, 0, 0, 0], [2, 1, 0, 2, 0, 0], [0, 1, 0, 0, 0, 0], [0, 2, 0, 0, 2, 0]]"/>
    <s v="2_2"/>
    <s v="[[2, 2, 1]]"/>
    <n v="74.284999999999997"/>
    <n v="0"/>
    <m/>
    <n v="1"/>
    <n v="1"/>
    <b v="1"/>
    <n v="1520000000000"/>
    <b v="0"/>
    <n v="0"/>
    <b v="0"/>
    <s v="c6"/>
    <x v="2"/>
    <n v="5.4571215986399997"/>
    <n v="22.763856292500002"/>
  </r>
  <r>
    <n v="3995"/>
    <n v="3995"/>
    <s v="16d516ad"/>
    <s v="6_hard_pruned"/>
    <n v="6"/>
    <s v="hard"/>
    <s v="pruned"/>
    <s v="6hard"/>
    <x v="0"/>
    <s v="click"/>
    <n v="1510000000000"/>
    <n v="68466"/>
    <n v="68.465999999999994"/>
    <n v="1"/>
    <n v="23"/>
    <s v="[]"/>
    <n v="1"/>
    <s v="[[0, 2, 0, 1, 1, 0], [0, 2, 1, 2, 0, 0], [0, 1, 0, 0, 0, 0], [2, 1, 0, 2, 0, 0], [0, 1, 0, 0, 0, 0], [0, 2, 0, 0, 2, 0]]"/>
    <s v="0_2"/>
    <s v="[[0, 2, 1]]"/>
    <n v="68.453999999999994"/>
    <n v="0"/>
    <m/>
    <n v="1"/>
    <n v="1"/>
    <b v="1"/>
    <n v="1510000000000"/>
    <b v="0"/>
    <n v="0"/>
    <b v="0"/>
    <s v="c1"/>
    <x v="2"/>
    <n v="15.3611111111"/>
    <n v="10"/>
  </r>
  <r>
    <n v="4002"/>
    <n v="4002"/>
    <s v="1dac01e7"/>
    <s v="6_hard_pruned"/>
    <n v="6"/>
    <s v="hard"/>
    <s v="pruned"/>
    <s v="6hard"/>
    <x v="0"/>
    <s v="click"/>
    <n v="1510000000000"/>
    <n v="25783"/>
    <n v="25.783000000000001"/>
    <n v="1"/>
    <n v="23"/>
    <s v="[]"/>
    <n v="1"/>
    <s v="[[0, 2, 0, 1, 1, 0], [0, 2, 1, 2, 0, 0], [0, 1, 0, 0, 0, 0], [2, 1, 0, 2, 0, 0], [0, 1, 0, 0, 0, 0], [0, 2, 0, 0, 2, 0]]"/>
    <s v="0_5"/>
    <s v="[[0, 5, 1]]"/>
    <n v="25.77"/>
    <n v="0"/>
    <m/>
    <n v="1"/>
    <n v="1"/>
    <b v="1"/>
    <n v="1510000000000"/>
    <b v="0"/>
    <n v="0"/>
    <b v="0"/>
    <s v="c1"/>
    <x v="4"/>
    <n v="11.737847222199999"/>
    <n v="10"/>
  </r>
  <r>
    <n v="4056"/>
    <n v="4056"/>
    <s v="25b4e27c"/>
    <s v="6_hard_pruned"/>
    <n v="6"/>
    <s v="hard"/>
    <s v="pruned"/>
    <s v="6hard"/>
    <x v="2"/>
    <s v="click"/>
    <n v="1520000000000"/>
    <n v="38860"/>
    <n v="38.86"/>
    <n v="1"/>
    <n v="23"/>
    <s v="[]"/>
    <n v="1"/>
    <s v="[[0, 2, 0, 1, 1, 0], [0, 2, 1, 2, 0, 0], [0, 1, 0, 0, 0, 0], [2, 1, 0, 2, 0, 0], [0, 1, 0, 0, 0, 0], [0, 2, 0, 0, 2, 0]]"/>
    <s v="0_2"/>
    <s v="[[0, 2, 1]]"/>
    <n v="38.841999999999999"/>
    <n v="0"/>
    <m/>
    <n v="1"/>
    <n v="1"/>
    <b v="1"/>
    <n v="1520000000000"/>
    <b v="0"/>
    <n v="0"/>
    <b v="0"/>
    <m/>
    <x v="4"/>
    <n v="15.25"/>
    <n v="10"/>
  </r>
  <r>
    <n v="4086"/>
    <n v="4086"/>
    <s v="25cfdeaf"/>
    <s v="6_hard_pruned"/>
    <n v="6"/>
    <s v="hard"/>
    <s v="pruned"/>
    <s v="6hard"/>
    <x v="0"/>
    <s v="click"/>
    <n v="1510000000000"/>
    <n v="32871"/>
    <n v="32.871000000000002"/>
    <n v="1"/>
    <n v="23"/>
    <s v="[]"/>
    <n v="1"/>
    <s v="[[0, 2, 0, 1, 1, 0], [0, 2, 1, 2, 0, 0], [0, 1, 0, 0, 0, 0], [2, 1, 0, 2, 0, 0], [0, 1, 0, 0, 0, 0], [0, 2, 0, 0, 2, 0]]"/>
    <s v="4_2"/>
    <s v="[[4, 2, 1]]"/>
    <n v="32.856000000000002"/>
    <n v="0"/>
    <m/>
    <n v="1"/>
    <n v="1"/>
    <b v="1"/>
    <n v="1510000000000"/>
    <b v="0"/>
    <n v="0"/>
    <b v="0"/>
    <s v="c3"/>
    <x v="1"/>
    <n v="4.8460104875300001"/>
    <n v="1.62274518141"/>
  </r>
  <r>
    <n v="4104"/>
    <n v="4104"/>
    <s v="28e6483c"/>
    <s v="6_hard_pruned"/>
    <n v="6"/>
    <s v="hard"/>
    <s v="pruned"/>
    <s v="6hard"/>
    <x v="0"/>
    <s v="click"/>
    <n v="1520000000000"/>
    <n v="39278"/>
    <n v="39.277999999999999"/>
    <n v="1"/>
    <n v="23"/>
    <s v="[]"/>
    <n v="1"/>
    <s v="[[0, 2, 0, 1, 1, 0], [0, 2, 1, 2, 0, 0], [0, 1, 0, 0, 0, 0], [2, 1, 0, 2, 0, 0], [0, 1, 0, 0, 0, 0], [0, 2, 0, 0, 2, 0]]"/>
    <s v="2_2"/>
    <s v="[[2, 2, 1]]"/>
    <n v="39.253999999999998"/>
    <n v="0"/>
    <m/>
    <n v="1"/>
    <n v="1"/>
    <b v="1"/>
    <n v="1520000000000"/>
    <b v="0"/>
    <n v="0"/>
    <b v="0"/>
    <s v="c4"/>
    <x v="1"/>
    <n v="4.1243778344699997"/>
    <n v="2.2339980158700001"/>
  </r>
  <r>
    <n v="4109"/>
    <n v="4109"/>
    <s v="2ab4ecbb"/>
    <s v="6_hard_pruned"/>
    <n v="6"/>
    <s v="hard"/>
    <s v="pruned"/>
    <s v="6hard"/>
    <x v="0"/>
    <s v="click"/>
    <n v="1520000000000"/>
    <n v="40717"/>
    <n v="40.716999999999999"/>
    <n v="1"/>
    <n v="23"/>
    <s v="[]"/>
    <n v="1"/>
    <s v="[[0, 2, 0, 1, 1, 0], [0, 2, 1, 2, 0, 0], [0, 1, 0, 0, 0, 0], [2, 1, 0, 2, 0, 0], [0, 1, 0, 0, 0, 0], [0, 2, 0, 0, 2, 0]]"/>
    <s v="0_2"/>
    <s v="[[0, 2, 1]]"/>
    <n v="40.694000000000003"/>
    <n v="0"/>
    <m/>
    <n v="1"/>
    <n v="1"/>
    <b v="1"/>
    <n v="1520000000000"/>
    <b v="1"/>
    <n v="0"/>
    <b v="0"/>
    <m/>
    <x v="4"/>
    <n v="15.25"/>
    <n v="10"/>
  </r>
  <r>
    <n v="4202"/>
    <n v="4202"/>
    <s v="2afbbf79"/>
    <s v="6_hard_pruned"/>
    <n v="6"/>
    <s v="hard"/>
    <s v="pruned"/>
    <s v="6hard"/>
    <x v="0"/>
    <s v="click"/>
    <n v="1510000000000"/>
    <n v="18787"/>
    <n v="18.786999999999999"/>
    <n v="1"/>
    <n v="23"/>
    <s v="[]"/>
    <n v="1"/>
    <s v="[[0, 2, 0, 1, 1, 0], [0, 2, 1, 2, 0, 0], [0, 1, 0, 0, 0, 0], [2, 1, 0, 2, 0, 0], [0, 1, 0, 0, 0, 0], [0, 2, 0, 0, 2, 0]]"/>
    <s v="0_2"/>
    <s v="[[0, 2, 1]]"/>
    <n v="18.751000000000001"/>
    <n v="0"/>
    <m/>
    <n v="1"/>
    <n v="1"/>
    <b v="1"/>
    <n v="1510000000000"/>
    <b v="0"/>
    <n v="0"/>
    <b v="0"/>
    <s v="f6"/>
    <x v="2"/>
    <n v="15.3611111111"/>
    <n v="10"/>
  </r>
  <r>
    <n v="4251"/>
    <n v="4251"/>
    <s v="2ca66220"/>
    <s v="6_hard_pruned"/>
    <n v="6"/>
    <s v="hard"/>
    <s v="pruned"/>
    <s v="6hard"/>
    <x v="0"/>
    <s v="click"/>
    <n v="1520000000000"/>
    <n v="36868"/>
    <n v="36.868000000000002"/>
    <n v="1"/>
    <n v="23"/>
    <s v="[]"/>
    <n v="1"/>
    <s v="[[0, 2, 0, 1, 1, 0], [0, 2, 1, 2, 0, 0], [0, 1, 0, 0, 0, 0], [2, 1, 0, 2, 0, 0], [0, 1, 0, 0, 0, 0], [0, 2, 0, 0, 2, 0]]"/>
    <s v="2_3"/>
    <s v="[[2, 3, 1]]"/>
    <n v="36.853999999999999"/>
    <n v="0"/>
    <m/>
    <n v="1"/>
    <n v="1"/>
    <b v="1"/>
    <n v="1520000000000"/>
    <b v="0"/>
    <n v="0"/>
    <b v="0"/>
    <s v="d4"/>
    <x v="1"/>
    <n v="7.0976431405899998"/>
    <n v="2.2339980158700001"/>
  </r>
  <r>
    <n v="4259"/>
    <n v="4259"/>
    <s v="2cb650ed"/>
    <s v="6_hard_pruned"/>
    <n v="6"/>
    <s v="hard"/>
    <s v="pruned"/>
    <s v="6hard"/>
    <x v="1"/>
    <s v="click"/>
    <n v="1520000000000"/>
    <n v="31401"/>
    <n v="31.401"/>
    <n v="1"/>
    <n v="23"/>
    <s v="[]"/>
    <n v="1"/>
    <s v="[[0, 2, 0, 1, 1, 0], [0, 2, 1, 2, 0, 0], [0, 1, 0, 0, 0, 0], [2, 1, 0, 2, 0, 0], [0, 1, 0, 0, 0, 0], [0, 2, 0, 0, 2, 0]]"/>
    <s v="0_2"/>
    <s v="[[0, 2, 1]]"/>
    <n v="31.344000000000001"/>
    <n v="0"/>
    <m/>
    <n v="1"/>
    <n v="1"/>
    <b v="1"/>
    <n v="1520000000000"/>
    <b v="1"/>
    <n v="0"/>
    <b v="0"/>
    <s v="c6"/>
    <x v="4"/>
    <n v="15.25"/>
    <n v="10"/>
  </r>
  <r>
    <n v="4324"/>
    <n v="4324"/>
    <s v="2fa647f5"/>
    <s v="6_hard_pruned"/>
    <n v="6"/>
    <s v="hard"/>
    <s v="pruned"/>
    <s v="6hard"/>
    <x v="0"/>
    <s v="click"/>
    <n v="1520000000000"/>
    <n v="134575"/>
    <n v="134.57499999999999"/>
    <n v="1"/>
    <n v="23"/>
    <s v="[]"/>
    <n v="1"/>
    <s v="[[0, 2, 0, 1, 1, 0], [0, 2, 1, 2, 0, 0], [0, 1, 0, 0, 0, 0], [2, 1, 0, 2, 0, 0], [0, 1, 0, 0, 0, 0], [0, 2, 0, 0, 2, 0]]"/>
    <s v="2_2"/>
    <s v="[[2, 2, 1]]"/>
    <n v="134.554"/>
    <n v="0"/>
    <m/>
    <n v="1"/>
    <n v="1"/>
    <b v="1"/>
    <n v="1520000000000"/>
    <b v="0"/>
    <n v="0"/>
    <b v="0"/>
    <s v="c2"/>
    <x v="3"/>
    <n v="5.4571215986399997"/>
    <n v="12.7638562925"/>
  </r>
  <r>
    <n v="4329"/>
    <n v="4329"/>
    <s v="2ff50f64"/>
    <s v="6_hard_pruned"/>
    <n v="6"/>
    <s v="hard"/>
    <s v="pruned"/>
    <s v="6hard"/>
    <x v="0"/>
    <s v="click"/>
    <n v="1510000000000"/>
    <n v="23004"/>
    <n v="23.004000000000001"/>
    <n v="1"/>
    <n v="23"/>
    <s v="[]"/>
    <n v="1"/>
    <s v="[[0, 2, 0, 1, 1, 0], [0, 2, 1, 2, 0, 0], [0, 1, 0, 0, 0, 0], [2, 1, 0, 2, 0, 0], [0, 1, 0, 0, 0, 0], [0, 2, 0, 0, 2, 0]]"/>
    <s v="2_3"/>
    <s v="[[2, 3, 1]]"/>
    <n v="22.925999999999998"/>
    <n v="0"/>
    <m/>
    <n v="1"/>
    <n v="1"/>
    <b v="1"/>
    <n v="1510000000000"/>
    <b v="0"/>
    <n v="0"/>
    <b v="0"/>
    <s v="c4"/>
    <x v="4"/>
    <n v="7.0976431405899998"/>
    <n v="2.2339980158700001"/>
  </r>
  <r>
    <n v="4337"/>
    <n v="4337"/>
    <s v="30c4e230"/>
    <s v="6_hard_pruned"/>
    <n v="6"/>
    <s v="hard"/>
    <s v="pruned"/>
    <s v="6hard"/>
    <x v="0"/>
    <s v="click"/>
    <n v="1520000000000"/>
    <n v="35157"/>
    <n v="35.156999999999996"/>
    <n v="1"/>
    <n v="23"/>
    <s v="[]"/>
    <n v="1"/>
    <s v="[[0, 2, 0, 1, 1, 0], [0, 2, 1, 2, 0, 0], [0, 1, 0, 0, 0, 0], [2, 1, 0, 2, 0, 0], [0, 1, 0, 0, 0, 0], [0, 2, 0, 0, 2, 0]]"/>
    <s v="2_2"/>
    <s v="[[2, 2, 1]]"/>
    <n v="35.128"/>
    <n v="0"/>
    <m/>
    <n v="1"/>
    <n v="1"/>
    <b v="1"/>
    <n v="1520000000000"/>
    <b v="0"/>
    <n v="0"/>
    <b v="0"/>
    <m/>
    <x v="3"/>
    <n v="5.4571215986399997"/>
    <n v="12.7638562925"/>
  </r>
  <r>
    <n v="4428"/>
    <n v="4428"/>
    <s v="30e4feac"/>
    <s v="6_hard_pruned"/>
    <n v="6"/>
    <s v="hard"/>
    <s v="pruned"/>
    <s v="6hard"/>
    <x v="0"/>
    <s v="click"/>
    <n v="1510000000000"/>
    <n v="161069"/>
    <n v="161.06899999999999"/>
    <n v="1"/>
    <n v="23"/>
    <s v="[]"/>
    <n v="1"/>
    <s v="[[0, 2, 0, 1, 1, 0], [0, 2, 1, 2, 0, 0], [0, 1, 0, 0, 0, 0], [2, 1, 0, 2, 0, 0], [0, 1, 0, 0, 0, 0], [0, 2, 0, 0, 2, 0]]"/>
    <s v="2_0"/>
    <s v="[[2, 0, 1]]"/>
    <n v="161.041"/>
    <n v="0"/>
    <m/>
    <n v="1"/>
    <n v="1"/>
    <b v="1"/>
    <n v="1510000000000"/>
    <b v="0"/>
    <n v="0"/>
    <b v="0"/>
    <s v="d1"/>
    <x v="1"/>
    <n v="1.1399999999999999"/>
    <n v="1.01746740363"/>
  </r>
  <r>
    <n v="4450"/>
    <n v="4450"/>
    <s v="33e649bd"/>
    <s v="6_hard_pruned"/>
    <n v="6"/>
    <s v="hard"/>
    <s v="pruned"/>
    <s v="6hard"/>
    <x v="0"/>
    <s v="click"/>
    <n v="1520000000000"/>
    <n v="59336"/>
    <n v="59.335999999999999"/>
    <n v="1"/>
    <n v="23"/>
    <s v="[]"/>
    <n v="1"/>
    <s v="[[0, 2, 0, 1, 1, 0], [0, 2, 1, 2, 0, 0], [0, 1, 0, 0, 0, 0], [2, 1, 0, 2, 0, 0], [0, 1, 0, 0, 0, 0], [0, 2, 0, 0, 2, 0]]"/>
    <s v="2_2"/>
    <s v="[[2, 2, 1]]"/>
    <n v="59.226999999999997"/>
    <n v="0"/>
    <m/>
    <n v="1"/>
    <n v="1"/>
    <b v="1"/>
    <n v="1520000000000"/>
    <b v="0"/>
    <n v="0"/>
    <b v="0"/>
    <s v="c4"/>
    <x v="0"/>
    <n v="0.5625"/>
    <n v="0.4375"/>
  </r>
  <r>
    <n v="4463"/>
    <n v="4463"/>
    <s v="3ad4e7d3"/>
    <s v="6_hard_pruned"/>
    <n v="6"/>
    <s v="hard"/>
    <s v="pruned"/>
    <s v="6hard"/>
    <x v="1"/>
    <s v="click"/>
    <n v="1520000000000"/>
    <n v="126695"/>
    <n v="126.69499999999999"/>
    <n v="1"/>
    <n v="23"/>
    <s v="[]"/>
    <n v="1"/>
    <s v="[[0, 2, 0, 1, 1, 0], [0, 2, 1, 2, 0, 0], [0, 1, 0, 0, 0, 0], [2, 1, 0, 2, 0, 0], [0, 1, 0, 0, 0, 0], [0, 2, 0, 0, 2, 0]]"/>
    <s v="0_2"/>
    <s v="[[0, 2, 1]]"/>
    <n v="126.681"/>
    <n v="0"/>
    <m/>
    <n v="1"/>
    <n v="1"/>
    <b v="1"/>
    <n v="1520000000000"/>
    <b v="0"/>
    <n v="0"/>
    <b v="0"/>
    <m/>
    <x v="4"/>
    <n v="15.25"/>
    <n v="10"/>
  </r>
  <r>
    <n v="4469"/>
    <n v="4469"/>
    <s v="3ef64929"/>
    <s v="6_hard_pruned"/>
    <n v="6"/>
    <s v="hard"/>
    <s v="pruned"/>
    <s v="6hard"/>
    <x v="2"/>
    <s v="click"/>
    <n v="1520000000000"/>
    <n v="5994"/>
    <n v="5.9939999999999998"/>
    <n v="1"/>
    <n v="23"/>
    <s v="[]"/>
    <n v="1"/>
    <s v="[[0, 2, 0, 1, 1, 0], [0, 2, 1, 2, 0, 0], [0, 1, 0, 0, 0, 0], [2, 1, 0, 2, 0, 0], [0, 1, 0, 0, 0, 0], [0, 2, 0, 0, 2, 0]]"/>
    <s v="0_2"/>
    <s v="[[0, 2, 1]]"/>
    <n v="5.9669999999999996"/>
    <n v="0"/>
    <m/>
    <n v="1"/>
    <n v="1"/>
    <b v="1"/>
    <n v="1520000000000"/>
    <b v="0"/>
    <n v="0"/>
    <b v="0"/>
    <s v="c6"/>
    <x v="4"/>
    <n v="15.25"/>
    <n v="10"/>
  </r>
  <r>
    <n v="4477"/>
    <n v="4477"/>
    <s v="3fa64b7b"/>
    <s v="6_hard_pruned"/>
    <n v="6"/>
    <s v="hard"/>
    <s v="pruned"/>
    <s v="6hard"/>
    <x v="1"/>
    <s v="click"/>
    <n v="1520000000000"/>
    <n v="26548"/>
    <n v="26.547999999999998"/>
    <n v="1"/>
    <n v="23"/>
    <s v="[]"/>
    <n v="1"/>
    <s v="[[0, 2, 0, 1, 1, 0], [0, 2, 1, 2, 0, 0], [0, 1, 0, 0, 0, 0], [2, 1, 0, 2, 0, 0], [0, 1, 0, 0, 0, 0], [0, 2, 0, 0, 2, 0]]"/>
    <s v="0_2"/>
    <s v="[[0, 2, 1]]"/>
    <n v="26.529"/>
    <n v="0"/>
    <m/>
    <n v="1"/>
    <n v="1"/>
    <b v="1"/>
    <n v="1520000000000"/>
    <b v="1"/>
    <n v="0"/>
    <b v="0"/>
    <s v="c6"/>
    <x v="4"/>
    <n v="15.25"/>
    <n v="10"/>
  </r>
  <r>
    <n v="4479"/>
    <n v="4479"/>
    <s v="40e4e2b8"/>
    <s v="6_hard_pruned"/>
    <n v="6"/>
    <s v="hard"/>
    <s v="pruned"/>
    <s v="6hard"/>
    <x v="0"/>
    <s v="click"/>
    <n v="1520000000000"/>
    <n v="49487"/>
    <n v="49.487000000000002"/>
    <n v="1"/>
    <n v="23"/>
    <s v="[]"/>
    <n v="1"/>
    <s v="[[0, 2, 0, 1, 1, 0], [0, 2, 1, 2, 0, 0], [0, 1, 0, 0, 0, 0], [2, 1, 0, 2, 0, 0], [0, 1, 0, 0, 0, 0], [0, 2, 0, 0, 2, 0]]"/>
    <s v="2_2"/>
    <s v="[[2, 2, 1]]"/>
    <n v="49.478999999999999"/>
    <n v="0"/>
    <m/>
    <n v="1"/>
    <n v="1"/>
    <b v="1"/>
    <n v="1520000000000"/>
    <b v="0"/>
    <n v="0"/>
    <b v="0"/>
    <m/>
    <x v="1"/>
    <n v="4.1243778344699997"/>
    <n v="2.2339980158700001"/>
  </r>
  <r>
    <n v="4484"/>
    <n v="4484"/>
    <s v="43e64821"/>
    <s v="6_hard_pruned"/>
    <n v="6"/>
    <s v="hard"/>
    <s v="pruned"/>
    <s v="6hard"/>
    <x v="0"/>
    <s v="click"/>
    <n v="1520000000000"/>
    <n v="53189"/>
    <n v="53.189"/>
    <n v="1"/>
    <n v="23"/>
    <s v="[]"/>
    <n v="1"/>
    <s v="[[0, 2, 0, 1, 1, 0], [0, 2, 1, 2, 0, 0], [0, 1, 0, 0, 0, 0], [2, 1, 0, 2, 0, 0], [0, 1, 0, 0, 0, 0], [0, 2, 0, 0, 2, 0]]"/>
    <s v="0_2"/>
    <s v="[[0, 2, 1]]"/>
    <n v="53.161000000000001"/>
    <n v="0"/>
    <m/>
    <n v="1"/>
    <n v="1"/>
    <b v="1"/>
    <n v="1520000000000"/>
    <b v="0"/>
    <n v="0"/>
    <b v="0"/>
    <s v="4c"/>
    <x v="2"/>
    <n v="15.3611111111"/>
    <n v="10"/>
  </r>
  <r>
    <n v="4520"/>
    <n v="4520"/>
    <s v="44a65230"/>
    <s v="6_hard_pruned"/>
    <n v="6"/>
    <s v="hard"/>
    <s v="pruned"/>
    <s v="6hard"/>
    <x v="0"/>
    <s v="click"/>
    <n v="1520000000000"/>
    <n v="44820"/>
    <n v="44.82"/>
    <n v="1"/>
    <n v="23"/>
    <s v="[]"/>
    <n v="1"/>
    <s v="[[0, 2, 0, 1, 1, 0], [0, 2, 1, 2, 0, 0], [0, 1, 0, 0, 0, 0], [2, 1, 0, 2, 0, 0], [0, 1, 0, 0, 0, 0], [0, 2, 0, 0, 2, 0]]"/>
    <s v="4_2"/>
    <s v="[[4, 2, 1]]"/>
    <n v="44.805"/>
    <n v="0"/>
    <m/>
    <n v="1"/>
    <n v="1"/>
    <b v="1"/>
    <n v="1520000000000"/>
    <b v="0"/>
    <n v="0"/>
    <b v="0"/>
    <s v="c2"/>
    <x v="1"/>
    <n v="4.8460104875300001"/>
    <n v="1.62274518141"/>
  </r>
  <r>
    <n v="4525"/>
    <n v="4525"/>
    <s v="45b64f9c"/>
    <s v="6_hard_pruned"/>
    <n v="6"/>
    <s v="hard"/>
    <s v="pruned"/>
    <s v="6hard"/>
    <x v="0"/>
    <s v="click"/>
    <n v="1520000000000"/>
    <n v="109638"/>
    <n v="109.63800000000001"/>
    <n v="1"/>
    <n v="23"/>
    <s v="[]"/>
    <n v="1"/>
    <s v="[[0, 2, 0, 1, 1, 0], [0, 2, 1, 2, 0, 0], [0, 1, 0, 0, 0, 0], [2, 1, 0, 2, 0, 0], [0, 1, 0, 0, 0, 0], [0, 2, 0, 0, 2, 0]]"/>
    <s v="2_2"/>
    <s v="[[2, 2, 1]]"/>
    <n v="109.623"/>
    <n v="0"/>
    <m/>
    <n v="1"/>
    <n v="1"/>
    <b v="1"/>
    <n v="1520000000000"/>
    <b v="0"/>
    <n v="0"/>
    <b v="0"/>
    <s v="c4"/>
    <x v="3"/>
    <n v="5.4571215986399997"/>
    <n v="12.7638562925"/>
  </r>
  <r>
    <n v="4532"/>
    <n v="4532"/>
    <s v="49c72e9b"/>
    <s v="6_hard_pruned"/>
    <n v="6"/>
    <s v="hard"/>
    <s v="pruned"/>
    <s v="6hard"/>
    <x v="0"/>
    <s v="click"/>
    <n v="1510000000000"/>
    <n v="51623"/>
    <n v="51.622999999999998"/>
    <n v="1"/>
    <n v="23"/>
    <s v="[]"/>
    <n v="1"/>
    <s v="[[0, 2, 0, 1, 1, 0], [0, 2, 1, 2, 0, 0], [0, 1, 0, 0, 0, 0], [2, 1, 0, 2, 0, 0], [0, 1, 0, 0, 0, 0], [0, 2, 0, 0, 2, 0]]"/>
    <s v="2_2"/>
    <s v="[[2, 2, 1]]"/>
    <n v="51.606000000000002"/>
    <n v="0"/>
    <m/>
    <n v="1"/>
    <n v="1"/>
    <b v="1"/>
    <n v="1510000000000"/>
    <b v="0"/>
    <n v="0"/>
    <b v="0"/>
    <s v="c4"/>
    <x v="1"/>
    <n v="4.1243778344699997"/>
    <n v="2.2339980158700001"/>
  </r>
  <r>
    <n v="4537"/>
    <n v="4537"/>
    <s v="4bca7fc9"/>
    <s v="6_hard_pruned"/>
    <n v="6"/>
    <s v="hard"/>
    <s v="pruned"/>
    <s v="6hard"/>
    <x v="0"/>
    <s v="click"/>
    <n v="1510000000000"/>
    <n v="70247"/>
    <n v="70.247"/>
    <n v="1"/>
    <n v="23"/>
    <s v="[]"/>
    <n v="1"/>
    <s v="[[0, 2, 0, 1, 1, 0], [0, 2, 1, 2, 0, 0], [0, 1, 0, 0, 0, 0], [2, 1, 0, 2, 0, 0], [0, 1, 0, 0, 0, 0], [0, 2, 0, 0, 2, 0]]"/>
    <s v="0_2"/>
    <s v="[[0, 2, 1]]"/>
    <n v="70.093000000000004"/>
    <n v="0"/>
    <m/>
    <n v="1"/>
    <n v="1"/>
    <b v="1"/>
    <n v="1510000000000"/>
    <b v="0"/>
    <n v="0"/>
    <b v="0"/>
    <s v="e6"/>
    <x v="2"/>
    <n v="15.3611111111"/>
    <n v="10"/>
  </r>
  <r>
    <n v="4544"/>
    <n v="4544"/>
    <s v="4ca649a6"/>
    <s v="6_hard_pruned"/>
    <n v="6"/>
    <s v="hard"/>
    <s v="pruned"/>
    <s v="6hard"/>
    <x v="0"/>
    <s v="click"/>
    <n v="1520000000000"/>
    <n v="33087"/>
    <n v="33.087000000000003"/>
    <n v="1"/>
    <n v="23"/>
    <s v="[]"/>
    <n v="1"/>
    <s v="[[0, 2, 0, 1, 1, 0], [0, 2, 1, 2, 0, 0], [0, 1, 0, 0, 0, 0], [2, 1, 0, 2, 0, 0], [0, 1, 0, 0, 0, 0], [0, 2, 0, 0, 2, 0]]"/>
    <s v="3_2"/>
    <s v="[[3, 2, 1]]"/>
    <n v="33.07"/>
    <n v="0"/>
    <m/>
    <n v="1"/>
    <n v="1"/>
    <b v="1"/>
    <n v="1520000000000"/>
    <b v="1"/>
    <n v="0"/>
    <b v="0"/>
    <s v="c1"/>
    <x v="1"/>
    <n v="7.0976431405899998"/>
    <n v="2.2339980158700001"/>
  </r>
  <r>
    <n v="4545"/>
    <n v="4545"/>
    <s v="4ca65156"/>
    <s v="6_hard_pruned"/>
    <n v="6"/>
    <s v="hard"/>
    <s v="pruned"/>
    <s v="6hard"/>
    <x v="0"/>
    <s v="click"/>
    <n v="1520000000000"/>
    <n v="69483"/>
    <n v="69.483000000000004"/>
    <n v="1"/>
    <n v="23"/>
    <s v="[]"/>
    <n v="1"/>
    <s v="[[0, 2, 0, 1, 1, 0], [0, 2, 1, 2, 0, 0], [0, 1, 0, 0, 0, 0], [2, 1, 0, 2, 0, 0], [0, 1, 0, 0, 0, 0], [0, 2, 0, 0, 2, 0]]"/>
    <s v="3_2"/>
    <s v="[[3, 2, 1]]"/>
    <n v="69.471000000000004"/>
    <n v="0"/>
    <m/>
    <n v="1"/>
    <n v="1"/>
    <b v="1"/>
    <n v="1520000000000"/>
    <b v="0"/>
    <n v="0"/>
    <b v="0"/>
    <n v="0"/>
    <x v="5"/>
    <n v="1.5833333333299999"/>
    <n v="3.1944444444400002"/>
  </r>
  <r>
    <n v="4589"/>
    <n v="4589"/>
    <s v="4cb651bd"/>
    <s v="6_hard_pruned"/>
    <n v="6"/>
    <s v="hard"/>
    <s v="pruned"/>
    <s v="6hard"/>
    <x v="0"/>
    <s v="click"/>
    <n v="1520000000000"/>
    <n v="34926"/>
    <n v="34.926000000000002"/>
    <n v="1"/>
    <n v="23"/>
    <s v="[]"/>
    <n v="1"/>
    <s v="[[0, 2, 0, 1, 1, 0], [0, 2, 1, 2, 0, 0], [0, 1, 0, 0, 0, 0], [2, 1, 0, 2, 0, 0], [0, 1, 0, 0, 0, 0], [0, 2, 0, 0, 2, 0]]"/>
    <s v="2_2"/>
    <s v="[[2, 2, 1]]"/>
    <n v="34.9"/>
    <n v="0"/>
    <m/>
    <n v="1"/>
    <n v="1"/>
    <b v="1"/>
    <n v="1520000000000"/>
    <b v="0"/>
    <n v="0"/>
    <b v="0"/>
    <s v="d4"/>
    <x v="1"/>
    <n v="4.1243778344699997"/>
    <n v="2.2339980158700001"/>
  </r>
  <r>
    <n v="4602"/>
    <n v="4602"/>
    <s v="4ed4e40b"/>
    <s v="6_hard_pruned"/>
    <n v="6"/>
    <s v="hard"/>
    <s v="pruned"/>
    <s v="6hard"/>
    <x v="1"/>
    <s v="click"/>
    <n v="1520000000000"/>
    <n v="80962"/>
    <n v="80.962000000000003"/>
    <n v="1"/>
    <n v="23"/>
    <s v="[]"/>
    <n v="1"/>
    <s v="[[0, 2, 0, 1, 1, 0], [0, 2, 1, 2, 0, 0], [0, 1, 0, 0, 0, 0], [2, 1, 0, 2, 0, 0], [0, 1, 0, 0, 0, 0], [0, 2, 0, 0, 2, 0]]"/>
    <s v="5_3"/>
    <s v="[[5, 3, 1]]"/>
    <n v="80.930000000000007"/>
    <n v="0"/>
    <m/>
    <n v="1"/>
    <n v="1"/>
    <b v="1"/>
    <n v="1520000000000"/>
    <b v="0"/>
    <n v="0"/>
    <b v="0"/>
    <m/>
    <x v="4"/>
    <n v="0.25"/>
    <n v="0.85948129251700001"/>
  </r>
  <r>
    <n v="4641"/>
    <n v="4641"/>
    <s v="4ee64c2a"/>
    <s v="6_hard_pruned"/>
    <n v="6"/>
    <s v="hard"/>
    <s v="pruned"/>
    <s v="6hard"/>
    <x v="0"/>
    <s v="click"/>
    <n v="1520000000000"/>
    <n v="36487"/>
    <n v="36.487000000000002"/>
    <n v="1"/>
    <n v="23"/>
    <s v="[]"/>
    <n v="1"/>
    <s v="[[0, 2, 0, 1, 1, 0], [0, 2, 1, 2, 0, 0], [0, 1, 0, 0, 0, 0], [2, 1, 0, 2, 0, 0], [0, 1, 0, 0, 0, 0], [0, 2, 0, 0, 2, 0]]"/>
    <s v="0_2"/>
    <s v="[[0, 2, 1]]"/>
    <n v="36.475000000000001"/>
    <n v="0"/>
    <m/>
    <n v="1"/>
    <n v="1"/>
    <b v="1"/>
    <n v="1520000000000"/>
    <b v="0"/>
    <n v="0"/>
    <b v="0"/>
    <s v="c3"/>
    <x v="4"/>
    <n v="15.25"/>
    <n v="10"/>
  </r>
  <r>
    <n v="4716"/>
    <n v="4716"/>
    <s v="51a4e32d"/>
    <s v="6_hard_pruned"/>
    <n v="6"/>
    <s v="hard"/>
    <s v="pruned"/>
    <s v="6hard"/>
    <x v="0"/>
    <s v="click"/>
    <n v="1520000000000"/>
    <n v="48429"/>
    <n v="48.429000000000002"/>
    <n v="1"/>
    <n v="23"/>
    <s v="[]"/>
    <n v="1"/>
    <s v="[[0, 2, 0, 1, 1, 0], [0, 2, 1, 2, 0, 0], [0, 1, 0, 0, 0, 0], [2, 1, 0, 2, 0, 0], [0, 1, 0, 0, 0, 0], [0, 2, 0, 0, 2, 0]]"/>
    <s v="2_2"/>
    <s v="[[2, 2, 1]]"/>
    <n v="48.414000000000001"/>
    <n v="0"/>
    <m/>
    <n v="1"/>
    <n v="1"/>
    <b v="1"/>
    <n v="1520000000000"/>
    <b v="0"/>
    <n v="0"/>
    <b v="0"/>
    <m/>
    <x v="5"/>
    <n v="1.8333333333299999"/>
    <n v="2.3333333333300001"/>
  </r>
  <r>
    <n v="4788"/>
    <n v="4788"/>
    <s v="53a654e5"/>
    <s v="6_hard_pruned"/>
    <n v="6"/>
    <s v="hard"/>
    <s v="pruned"/>
    <s v="6hard"/>
    <x v="0"/>
    <s v="click"/>
    <n v="1520000000000"/>
    <n v="29241"/>
    <n v="29.241"/>
    <n v="1"/>
    <n v="23"/>
    <s v="[]"/>
    <n v="1"/>
    <s v="[[0, 2, 0, 1, 1, 0], [0, 2, 1, 2, 0, 0], [0, 1, 0, 0, 0, 0], [2, 1, 0, 2, 0, 0], [0, 1, 0, 0, 0, 0], [0, 2, 0, 0, 2, 0]]"/>
    <s v="0_5"/>
    <s v="[[0, 5, 1]]"/>
    <n v="29.225000000000001"/>
    <n v="0"/>
    <m/>
    <n v="1"/>
    <n v="1"/>
    <b v="1"/>
    <n v="1520000000000"/>
    <b v="0"/>
    <n v="0"/>
    <b v="0"/>
    <s v="f6"/>
    <x v="4"/>
    <n v="11.737847222199999"/>
    <n v="10"/>
  </r>
  <r>
    <n v="4821"/>
    <n v="4821"/>
    <s v="53d65632"/>
    <s v="6_hard_pruned"/>
    <n v="6"/>
    <s v="hard"/>
    <s v="pruned"/>
    <s v="6hard"/>
    <x v="2"/>
    <s v="click"/>
    <n v="1520000000000"/>
    <n v="39083"/>
    <n v="39.082999999999998"/>
    <n v="1"/>
    <n v="23"/>
    <s v="[]"/>
    <n v="1"/>
    <s v="[[0, 2, 0, 1, 1, 0], [0, 2, 1, 2, 0, 0], [0, 1, 0, 0, 0, 0], [2, 1, 0, 2, 0, 0], [0, 1, 0, 0, 0, 0], [0, 2, 0, 0, 2, 0]]"/>
    <s v="0_2"/>
    <s v="[[0, 2, 1]]"/>
    <n v="39.015000000000001"/>
    <n v="0"/>
    <m/>
    <n v="1"/>
    <n v="1"/>
    <b v="1"/>
    <n v="1520000000000"/>
    <b v="0"/>
    <n v="0"/>
    <b v="0"/>
    <s v="c6"/>
    <x v="0"/>
    <n v="0.375"/>
    <n v="0.5"/>
  </r>
  <r>
    <n v="4866"/>
    <n v="4866"/>
    <s v="59d4e268"/>
    <s v="6_hard_pruned"/>
    <n v="6"/>
    <s v="hard"/>
    <s v="pruned"/>
    <s v="6hard"/>
    <x v="0"/>
    <s v="click"/>
    <n v="1520000000000"/>
    <n v="36907"/>
    <n v="36.906999999999996"/>
    <n v="1"/>
    <n v="23"/>
    <s v="[]"/>
    <n v="1"/>
    <s v="[[0, 2, 0, 1, 1, 0], [0, 2, 1, 2, 0, 0], [0, 1, 0, 0, 0, 0], [2, 1, 0, 2, 0, 0], [0, 1, 0, 0, 0, 0], [0, 2, 0, 0, 2, 0]]"/>
    <s v="2_2"/>
    <s v="[[2, 2, 1]]"/>
    <n v="36.893000000000001"/>
    <n v="0"/>
    <m/>
    <n v="1"/>
    <n v="1"/>
    <b v="1"/>
    <n v="1520000000000"/>
    <b v="0"/>
    <n v="0"/>
    <b v="0"/>
    <m/>
    <x v="2"/>
    <n v="5.4571215986399997"/>
    <n v="22.763856292500002"/>
  </r>
  <r>
    <n v="4964"/>
    <n v="4964"/>
    <s v="5adff9a5"/>
    <s v="6_hard_pruned"/>
    <n v="6"/>
    <s v="hard"/>
    <s v="pruned"/>
    <s v="6hard"/>
    <x v="0"/>
    <s v="click"/>
    <n v="1510000000000"/>
    <n v="35576"/>
    <n v="35.576000000000001"/>
    <n v="1"/>
    <n v="23"/>
    <s v="[]"/>
    <n v="1"/>
    <s v="[[0, 2, 0, 1, 1, 0], [0, 2, 1, 2, 0, 0], [0, 1, 0, 0, 0, 0], [2, 1, 0, 2, 0, 0], [0, 1, 0, 0, 0, 0], [0, 2, 0, 0, 2, 0]]"/>
    <s v="0_2"/>
    <s v="[[0, 2, 1]]"/>
    <n v="35.497"/>
    <n v="0"/>
    <m/>
    <n v="1"/>
    <n v="1"/>
    <b v="1"/>
    <n v="1510000000000"/>
    <b v="0"/>
    <n v="0"/>
    <b v="0"/>
    <s v="c1"/>
    <x v="1"/>
    <n v="5.25"/>
    <n v="10"/>
  </r>
  <r>
    <n v="4994"/>
    <n v="4994"/>
    <s v="5dbfe29c"/>
    <s v="6_hard_pruned"/>
    <n v="6"/>
    <s v="hard"/>
    <s v="pruned"/>
    <s v="6hard"/>
    <x v="0"/>
    <s v="click"/>
    <n v="1510000000000"/>
    <n v="43105"/>
    <n v="43.104999999999997"/>
    <n v="1"/>
    <n v="23"/>
    <s v="[]"/>
    <n v="1"/>
    <s v="[[0, 2, 0, 1, 1, 0], [0, 2, 1, 2, 0, 0], [0, 1, 0, 0, 0, 0], [2, 1, 0, 2, 0, 0], [0, 1, 0, 0, 0, 0], [0, 2, 0, 0, 2, 0]]"/>
    <s v="0_2"/>
    <s v="[[0, 2, 1]]"/>
    <n v="43.017000000000003"/>
    <n v="0"/>
    <m/>
    <n v="1"/>
    <n v="1"/>
    <b v="1"/>
    <n v="1510000000000"/>
    <b v="0"/>
    <n v="0"/>
    <b v="0"/>
    <n v="0"/>
    <x v="3"/>
    <n v="5.3611111111099996"/>
    <n v="10"/>
  </r>
  <r>
    <n v="5013"/>
    <n v="5013"/>
    <s v="5dd4e3a2"/>
    <s v="6_hard_pruned"/>
    <n v="6"/>
    <s v="hard"/>
    <s v="pruned"/>
    <s v="6hard"/>
    <x v="0"/>
    <s v="click"/>
    <n v="1520000000000"/>
    <n v="33567"/>
    <n v="33.567"/>
    <n v="1"/>
    <n v="23"/>
    <s v="[]"/>
    <n v="1"/>
    <s v="[[0, 2, 0, 1, 1, 0], [0, 2, 1, 2, 0, 0], [0, 1, 0, 0, 0, 0], [2, 1, 0, 2, 0, 0], [0, 1, 0, 0, 0, 0], [0, 2, 0, 0, 2, 0]]"/>
    <s v="0_2"/>
    <s v="[[0, 2, 1]]"/>
    <n v="33.537999999999997"/>
    <n v="0"/>
    <m/>
    <n v="1"/>
    <n v="1"/>
    <b v="1"/>
    <n v="1520000000000"/>
    <b v="0"/>
    <n v="0"/>
    <b v="0"/>
    <m/>
    <x v="4"/>
    <n v="15.25"/>
    <n v="10"/>
  </r>
  <r>
    <n v="5027"/>
    <n v="5027"/>
    <s v="5fa651bb"/>
    <s v="6_hard_pruned"/>
    <n v="6"/>
    <s v="hard"/>
    <s v="pruned"/>
    <s v="6hard"/>
    <x v="0"/>
    <s v="click"/>
    <n v="1520000000000"/>
    <n v="109661"/>
    <n v="109.661"/>
    <n v="1"/>
    <n v="23"/>
    <s v="[]"/>
    <n v="1"/>
    <s v="[[0, 2, 0, 1, 1, 0], [0, 2, 1, 2, 0, 0], [0, 1, 0, 0, 0, 0], [2, 1, 0, 2, 0, 0], [0, 1, 0, 0, 0, 0], [0, 2, 0, 0, 2, 0]]"/>
    <s v="5_2"/>
    <s v="[[5, 2, 1]]"/>
    <n v="109.651"/>
    <n v="0"/>
    <m/>
    <n v="1"/>
    <n v="1"/>
    <b v="1"/>
    <n v="1520000000000"/>
    <b v="0"/>
    <n v="0"/>
    <b v="0"/>
    <s v="c4"/>
    <x v="0"/>
    <n v="0.1875"/>
    <n v="0.5"/>
  </r>
  <r>
    <n v="5070"/>
    <n v="5070"/>
    <s v="61e65cc1"/>
    <s v="6_hard_pruned"/>
    <n v="6"/>
    <s v="hard"/>
    <s v="pruned"/>
    <s v="6hard"/>
    <x v="0"/>
    <s v="click"/>
    <n v="1520000000000"/>
    <n v="20540"/>
    <n v="20.54"/>
    <n v="1"/>
    <n v="23"/>
    <s v="[]"/>
    <n v="1"/>
    <s v="[[0, 2, 0, 1, 1, 0], [0, 2, 1, 2, 0, 0], [0, 1, 0, 0, 0, 0], [2, 1, 0, 2, 0, 0], [0, 1, 0, 0, 0, 0], [0, 2, 0, 0, 2, 0]]"/>
    <s v="3_2"/>
    <s v="[[3, 2, 1]]"/>
    <n v="20.527999999999999"/>
    <n v="0"/>
    <m/>
    <n v="1"/>
    <n v="1"/>
    <b v="1"/>
    <n v="1520000000000"/>
    <b v="0"/>
    <n v="0"/>
    <b v="0"/>
    <s v="d2"/>
    <x v="4"/>
    <n v="7.0976431405899998"/>
    <n v="2.2339980158700001"/>
  </r>
  <r>
    <n v="5163"/>
    <n v="5163"/>
    <s v="65afea1f"/>
    <s v="6_hard_pruned"/>
    <n v="6"/>
    <s v="hard"/>
    <s v="pruned"/>
    <s v="6hard"/>
    <x v="0"/>
    <s v="click"/>
    <n v="1510000000000"/>
    <n v="34256"/>
    <n v="34.256"/>
    <n v="1"/>
    <n v="23"/>
    <s v="[]"/>
    <n v="1"/>
    <s v="[[0, 2, 0, 1, 1, 0], [0, 2, 1, 2, 0, 0], [0, 1, 0, 0, 0, 0], [2, 1, 0, 2, 0, 0], [0, 1, 0, 0, 0, 0], [0, 2, 0, 0, 2, 0]]"/>
    <s v="1_0"/>
    <s v="[[1, 0, 1]]"/>
    <n v="34.173999999999999"/>
    <n v="0"/>
    <m/>
    <n v="1"/>
    <n v="1"/>
    <b v="1"/>
    <n v="1510000000000"/>
    <b v="0"/>
    <n v="0"/>
    <b v="0"/>
    <s v="e2"/>
    <x v="1"/>
    <n v="0.25"/>
    <n v="1.08347505669"/>
  </r>
  <r>
    <n v="5170"/>
    <n v="5170"/>
    <s v="65e519cb"/>
    <s v="6_hard_pruned"/>
    <n v="6"/>
    <s v="hard"/>
    <s v="pruned"/>
    <s v="6hard"/>
    <x v="1"/>
    <s v="click"/>
    <n v="1520000000000"/>
    <n v="38148"/>
    <n v="38.148000000000003"/>
    <n v="1"/>
    <n v="23"/>
    <s v="[]"/>
    <n v="1"/>
    <s v="[[0, 2, 0, 1, 1, 0], [0, 2, 1, 2, 0, 0], [0, 1, 0, 0, 0, 0], [2, 1, 0, 2, 0, 0], [0, 1, 0, 0, 0, 0], [0, 2, 0, 0, 2, 0]]"/>
    <s v="0_2"/>
    <s v="[[0, 2, 1]]"/>
    <n v="38.119"/>
    <n v="0"/>
    <m/>
    <n v="1"/>
    <n v="1"/>
    <b v="1"/>
    <n v="1520000000000"/>
    <b v="0"/>
    <n v="0"/>
    <b v="0"/>
    <m/>
    <x v="4"/>
    <n v="15.25"/>
    <n v="10"/>
  </r>
  <r>
    <n v="5182"/>
    <n v="5182"/>
    <s v="65f4e348"/>
    <s v="6_hard_pruned"/>
    <n v="6"/>
    <s v="hard"/>
    <s v="pruned"/>
    <s v="6hard"/>
    <x v="0"/>
    <s v="click"/>
    <n v="1520000000000"/>
    <n v="56874"/>
    <n v="56.874000000000002"/>
    <n v="1"/>
    <n v="23"/>
    <s v="[]"/>
    <n v="1"/>
    <s v="[[0, 2, 0, 1, 1, 0], [0, 2, 1, 2, 0, 0], [0, 1, 0, 0, 0, 0], [2, 1, 0, 2, 0, 0], [0, 1, 0, 0, 0, 0], [0, 2, 0, 0, 2, 0]]"/>
    <s v="2_4"/>
    <s v="[[2, 4, 1]]"/>
    <n v="56.854999999999997"/>
    <n v="0"/>
    <m/>
    <n v="1"/>
    <n v="1"/>
    <b v="1"/>
    <n v="1520000000000"/>
    <b v="0"/>
    <n v="0"/>
    <b v="0"/>
    <m/>
    <x v="1"/>
    <n v="1.54111252834"/>
    <n v="1.17545351474"/>
  </r>
  <r>
    <n v="5214"/>
    <n v="5214"/>
    <s v="67f4ea8a"/>
    <s v="6_hard_pruned"/>
    <n v="6"/>
    <s v="hard"/>
    <s v="pruned"/>
    <s v="6hard"/>
    <x v="0"/>
    <s v="click"/>
    <n v="1520000000000"/>
    <n v="66002"/>
    <n v="66.001999999999995"/>
    <n v="1"/>
    <n v="23"/>
    <s v="[]"/>
    <n v="1"/>
    <s v="[[0, 2, 0, 1, 1, 0], [0, 2, 1, 2, 0, 0], [0, 1, 0, 0, 0, 0], [2, 1, 0, 2, 0, 0], [0, 1, 0, 0, 0, 0], [0, 2, 0, 0, 2, 0]]"/>
    <s v="0_5"/>
    <s v="[[0, 5, 1]]"/>
    <n v="65.983000000000004"/>
    <n v="0"/>
    <m/>
    <n v="1"/>
    <n v="1"/>
    <b v="1"/>
    <n v="1520000000000"/>
    <b v="0"/>
    <n v="0"/>
    <b v="0"/>
    <m/>
    <x v="1"/>
    <n v="1.7378472222200001"/>
    <n v="10"/>
  </r>
  <r>
    <n v="5233"/>
    <n v="5233"/>
    <s v="67f64a50"/>
    <s v="6_hard_pruned"/>
    <n v="6"/>
    <s v="hard"/>
    <s v="pruned"/>
    <s v="6hard"/>
    <x v="0"/>
    <s v="click"/>
    <n v="1520000000000"/>
    <n v="62956"/>
    <n v="62.956000000000003"/>
    <n v="1"/>
    <n v="23"/>
    <s v="[]"/>
    <n v="1"/>
    <s v="[[0, 2, 0, 1, 1, 0], [0, 2, 1, 2, 0, 0], [0, 1, 0, 0, 0, 0], [2, 1, 0, 2, 0, 0], [0, 1, 0, 0, 0, 0], [0, 2, 0, 0, 2, 0]]"/>
    <s v="2_3"/>
    <s v="[[2, 3, 1]]"/>
    <n v="62.945999999999998"/>
    <n v="0"/>
    <m/>
    <n v="1"/>
    <n v="1"/>
    <b v="1"/>
    <n v="1520000000000"/>
    <b v="0"/>
    <n v="0"/>
    <b v="0"/>
    <s v="d4"/>
    <x v="1"/>
    <n v="7.0976431405899998"/>
    <n v="2.2339980158700001"/>
  </r>
  <r>
    <n v="5290"/>
    <n v="5290"/>
    <s v="68c659b8"/>
    <s v="6_hard_pruned"/>
    <n v="6"/>
    <s v="hard"/>
    <s v="pruned"/>
    <s v="6hard"/>
    <x v="1"/>
    <s v="click"/>
    <n v="1520000000000"/>
    <n v="19561"/>
    <n v="19.561"/>
    <n v="1"/>
    <n v="23"/>
    <s v="[]"/>
    <n v="1"/>
    <s v="[[0, 2, 0, 1, 1, 0], [0, 2, 1, 2, 0, 0], [0, 1, 0, 0, 0, 0], [2, 1, 0, 2, 0, 0], [0, 1, 0, 0, 0, 0], [0, 2, 0, 0, 2, 0]]"/>
    <s v="0_5"/>
    <s v="[[0, 5, 1]]"/>
    <n v="19.483000000000001"/>
    <n v="0"/>
    <m/>
    <n v="1"/>
    <n v="1"/>
    <b v="1"/>
    <n v="1520000000000"/>
    <b v="0"/>
    <n v="0"/>
    <b v="0"/>
    <s v="c6"/>
    <x v="4"/>
    <n v="11.737847222199999"/>
    <n v="10"/>
  </r>
  <r>
    <n v="5359"/>
    <n v="5359"/>
    <s v="6bb10472"/>
    <s v="6_hard_pruned"/>
    <n v="6"/>
    <s v="hard"/>
    <s v="pruned"/>
    <s v="6hard"/>
    <x v="1"/>
    <s v="click"/>
    <n v="1510000000000"/>
    <n v="48740"/>
    <n v="48.74"/>
    <n v="1"/>
    <n v="23"/>
    <s v="[]"/>
    <n v="1"/>
    <s v="[[0, 2, 0, 1, 1, 0], [0, 2, 1, 2, 0, 0], [0, 1, 0, 0, 0, 0], [2, 1, 0, 2, 0, 0], [0, 1, 0, 0, 0, 0], [0, 2, 0, 0, 2, 0]]"/>
    <s v="0_2"/>
    <s v="[[0, 2, 1]]"/>
    <n v="48.662999999999997"/>
    <n v="0"/>
    <m/>
    <n v="1"/>
    <n v="1"/>
    <b v="1"/>
    <n v="1510000000000"/>
    <b v="0"/>
    <n v="0"/>
    <b v="0"/>
    <s v="c6"/>
    <x v="4"/>
    <n v="15.25"/>
    <n v="10"/>
  </r>
  <r>
    <n v="5367"/>
    <n v="5367"/>
    <s v="6bb4e746"/>
    <s v="6_hard_pruned"/>
    <n v="6"/>
    <s v="hard"/>
    <s v="pruned"/>
    <s v="6hard"/>
    <x v="0"/>
    <s v="click"/>
    <n v="1520000000000"/>
    <n v="32162"/>
    <n v="32.161999999999999"/>
    <n v="1"/>
    <n v="23"/>
    <s v="[]"/>
    <n v="1"/>
    <s v="[[0, 2, 0, 1, 1, 0], [0, 2, 1, 2, 0, 0], [0, 1, 0, 0, 0, 0], [2, 1, 0, 2, 0, 0], [0, 1, 0, 0, 0, 0], [0, 2, 0, 0, 2, 0]]"/>
    <s v="1_4"/>
    <s v="[[1, 4, 1]]"/>
    <n v="32.069000000000003"/>
    <n v="0"/>
    <m/>
    <n v="1"/>
    <n v="1"/>
    <b v="1"/>
    <n v="1520000000000"/>
    <b v="1"/>
    <n v="0"/>
    <b v="0"/>
    <m/>
    <x v="2"/>
    <n v="1.54111252834"/>
    <n v="100"/>
  </r>
  <r>
    <n v="5380"/>
    <n v="5380"/>
    <s v="6dd103e2"/>
    <s v="6_hard_pruned"/>
    <n v="6"/>
    <s v="hard"/>
    <s v="pruned"/>
    <s v="6hard"/>
    <x v="0"/>
    <s v="click"/>
    <n v="1510000000000"/>
    <n v="26156"/>
    <n v="26.155999999999999"/>
    <n v="1"/>
    <n v="23"/>
    <s v="[]"/>
    <n v="1"/>
    <s v="[[0, 2, 0, 1, 1, 0], [0, 2, 1, 2, 0, 0], [0, 1, 0, 0, 0, 0], [2, 1, 0, 2, 0, 0], [0, 1, 0, 0, 0, 0], [0, 2, 0, 0, 2, 0]]"/>
    <s v="4_2"/>
    <s v="[[4, 2, 1]]"/>
    <n v="26.029"/>
    <n v="0"/>
    <m/>
    <n v="1"/>
    <n v="1"/>
    <b v="1"/>
    <n v="1510000000000"/>
    <b v="0"/>
    <n v="0"/>
    <b v="0"/>
    <s v="c3"/>
    <x v="1"/>
    <n v="4.8460104875300001"/>
    <n v="1.62274518141"/>
  </r>
  <r>
    <n v="5419"/>
    <n v="5419"/>
    <s v="6de4e267"/>
    <s v="6_hard_pruned"/>
    <n v="6"/>
    <s v="hard"/>
    <s v="pruned"/>
    <s v="6hard"/>
    <x v="0"/>
    <s v="click"/>
    <n v="1520000000000"/>
    <n v="45190"/>
    <n v="45.19"/>
    <n v="1"/>
    <n v="23"/>
    <s v="[]"/>
    <n v="1"/>
    <s v="[[0, 2, 0, 1, 1, 0], [0, 2, 1, 2, 0, 0], [0, 1, 0, 0, 0, 0], [2, 1, 0, 2, 0, 0], [0, 1, 0, 0, 0, 0], [0, 2, 0, 0, 2, 0]]"/>
    <s v="2_2"/>
    <s v="[[2, 2, 1]]"/>
    <n v="45.171999999999997"/>
    <n v="0"/>
    <m/>
    <n v="1"/>
    <n v="1"/>
    <b v="1"/>
    <n v="1520000000000"/>
    <b v="0"/>
    <n v="0"/>
    <b v="0"/>
    <m/>
    <x v="4"/>
    <n v="4.1243778344699997"/>
    <n v="2.2339980158700001"/>
  </r>
  <r>
    <n v="5460"/>
    <n v="5460"/>
    <s v="74e11ee8"/>
    <s v="6_hard_pruned"/>
    <n v="6"/>
    <s v="hard"/>
    <s v="pruned"/>
    <s v="6hard"/>
    <x v="1"/>
    <s v="click"/>
    <n v="1510000000000"/>
    <n v="70553"/>
    <n v="70.552999999999997"/>
    <n v="1"/>
    <n v="23"/>
    <s v="[]"/>
    <n v="1"/>
    <s v="[[0, 2, 0, 1, 1, 0], [0, 2, 1, 2, 0, 0], [0, 1, 0, 0, 0, 0], [2, 1, 0, 2, 0, 0], [0, 1, 0, 0, 0, 0], [0, 2, 0, 0, 2, 0]]"/>
    <s v="0_2"/>
    <s v="[[0, 2, 1]]"/>
    <n v="70.484999999999999"/>
    <n v="0"/>
    <m/>
    <n v="1"/>
    <n v="1"/>
    <b v="1"/>
    <n v="1510000000000"/>
    <b v="1"/>
    <n v="0"/>
    <b v="0"/>
    <s v="c6"/>
    <x v="4"/>
    <n v="15.25"/>
    <n v="10"/>
  </r>
  <r>
    <n v="5462"/>
    <n v="5462"/>
    <s v="7da4f147"/>
    <s v="6_hard_pruned"/>
    <n v="6"/>
    <s v="hard"/>
    <s v="pruned"/>
    <s v="6hard"/>
    <x v="0"/>
    <s v="click"/>
    <n v="1520000000000"/>
    <n v="57777"/>
    <n v="57.777000000000001"/>
    <n v="1"/>
    <n v="23"/>
    <s v="[]"/>
    <n v="1"/>
    <s v="[[0, 2, 0, 1, 1, 0], [0, 2, 1, 2, 0, 0], [0, 1, 0, 0, 0, 0], [2, 1, 0, 2, 0, 0], [0, 1, 0, 0, 0, 0], [0, 2, 0, 0, 2, 0]]"/>
    <s v="2_4"/>
    <s v="[[2, 4, 1]]"/>
    <n v="57.762999999999998"/>
    <n v="0"/>
    <m/>
    <n v="1"/>
    <n v="1"/>
    <b v="1"/>
    <n v="1520000000000"/>
    <b v="0"/>
    <n v="0"/>
    <b v="0"/>
    <m/>
    <x v="0"/>
    <n v="0.1875"/>
    <n v="0.5"/>
  </r>
  <r>
    <n v="5467"/>
    <n v="5467"/>
    <s v="7dd704e0"/>
    <s v="6_hard_pruned"/>
    <n v="6"/>
    <s v="hard"/>
    <s v="pruned"/>
    <s v="6hard"/>
    <x v="1"/>
    <s v="click"/>
    <n v="1510000000000"/>
    <n v="38963"/>
    <n v="38.963000000000001"/>
    <n v="1"/>
    <n v="23"/>
    <s v="[]"/>
    <n v="1"/>
    <s v="[[0, 2, 0, 1, 1, 0], [0, 2, 1, 2, 0, 0], [0, 1, 0, 0, 0, 0], [2, 1, 0, 2, 0, 0], [0, 1, 0, 0, 0, 0], [0, 2, 0, 0, 2, 0]]"/>
    <s v="2_2"/>
    <s v="[[2, 2, 1]]"/>
    <n v="38.950000000000003"/>
    <n v="0"/>
    <m/>
    <n v="1"/>
    <n v="1"/>
    <b v="1"/>
    <n v="1510000000000"/>
    <b v="0"/>
    <n v="0"/>
    <b v="0"/>
    <s v="c6"/>
    <x v="2"/>
    <n v="5.4571215986399997"/>
    <n v="22.763856292500002"/>
  </r>
  <r>
    <n v="5579"/>
    <n v="5579"/>
    <s v="7df4e828"/>
    <s v="6_hard_pruned"/>
    <n v="6"/>
    <s v="hard"/>
    <s v="pruned"/>
    <s v="6hard"/>
    <x v="0"/>
    <s v="click"/>
    <n v="1520000000000"/>
    <n v="32132"/>
    <n v="32.131999999999998"/>
    <n v="1"/>
    <n v="23"/>
    <s v="[]"/>
    <n v="1"/>
    <s v="[[0, 2, 0, 1, 1, 0], [0, 2, 1, 2, 0, 0], [0, 1, 0, 0, 0, 0], [2, 1, 0, 2, 0, 0], [0, 1, 0, 0, 0, 0], [0, 2, 0, 0, 2, 0]]"/>
    <s v="4_2"/>
    <s v="[[4, 2, 1]]"/>
    <n v="32.015999999999998"/>
    <n v="0"/>
    <m/>
    <n v="1"/>
    <n v="1"/>
    <b v="1"/>
    <n v="1520000000000"/>
    <b v="0"/>
    <n v="0"/>
    <b v="0"/>
    <m/>
    <x v="5"/>
    <n v="1.5833333333299999"/>
    <n v="3.0555555555599998"/>
  </r>
  <r>
    <n v="5756"/>
    <n v="5756"/>
    <s v="80f4e933"/>
    <s v="6_hard_pruned"/>
    <n v="6"/>
    <s v="hard"/>
    <s v="pruned"/>
    <s v="6hard"/>
    <x v="0"/>
    <s v="click"/>
    <n v="1520000000000"/>
    <n v="27174"/>
    <n v="27.173999999999999"/>
    <n v="1"/>
    <n v="23"/>
    <s v="[]"/>
    <n v="1"/>
    <s v="[[0, 2, 0, 1, 1, 0], [0, 2, 1, 2, 0, 0], [0, 1, 0, 0, 0, 0], [2, 1, 0, 2, 0, 0], [0, 1, 0, 0, 0, 0], [0, 2, 0, 0, 2, 0]]"/>
    <s v="0_2"/>
    <s v="[[0, 2, 1]]"/>
    <n v="27.161999999999999"/>
    <n v="0"/>
    <m/>
    <n v="1"/>
    <n v="1"/>
    <b v="1"/>
    <n v="1520000000000"/>
    <b v="0"/>
    <n v="0"/>
    <b v="0"/>
    <m/>
    <x v="4"/>
    <n v="15.25"/>
    <n v="10"/>
  </r>
  <r>
    <n v="5763"/>
    <n v="5763"/>
    <s v="81c11c9f"/>
    <s v="6_hard_pruned"/>
    <n v="6"/>
    <s v="hard"/>
    <s v="pruned"/>
    <s v="6hard"/>
    <x v="1"/>
    <s v="click"/>
    <n v="1510000000000"/>
    <n v="97554"/>
    <n v="97.554000000000002"/>
    <n v="1"/>
    <n v="23"/>
    <s v="[]"/>
    <n v="1"/>
    <s v="[[0, 2, 0, 1, 1, 0], [0, 2, 1, 2, 0, 0], [0, 1, 0, 0, 0, 0], [2, 1, 0, 2, 0, 0], [0, 1, 0, 0, 0, 0], [0, 2, 0, 0, 2, 0]]"/>
    <s v="2_2"/>
    <s v="[[2, 2, 1]]"/>
    <n v="97.515000000000001"/>
    <n v="0"/>
    <m/>
    <n v="1"/>
    <n v="1"/>
    <b v="1"/>
    <n v="1510000000000"/>
    <b v="0"/>
    <n v="0"/>
    <b v="0"/>
    <s v="c6"/>
    <x v="3"/>
    <n v="5.4571215986399997"/>
    <n v="12.7638562925"/>
  </r>
  <r>
    <n v="5780"/>
    <n v="5780"/>
    <s v="82a4e284"/>
    <s v="6_hard_pruned"/>
    <n v="6"/>
    <s v="hard"/>
    <s v="pruned"/>
    <s v="6hard"/>
    <x v="0"/>
    <s v="click"/>
    <n v="1520000000000"/>
    <n v="49392"/>
    <n v="49.392000000000003"/>
    <n v="1"/>
    <n v="23"/>
    <s v="[]"/>
    <n v="1"/>
    <s v="[[0, 2, 0, 1, 1, 0], [0, 2, 1, 2, 0, 0], [0, 1, 0, 0, 0, 0], [2, 1, 0, 2, 0, 0], [0, 1, 0, 0, 0, 0], [0, 2, 0, 0, 2, 0]]"/>
    <s v="3_2"/>
    <s v="[[3, 2, 1]]"/>
    <n v="49.304000000000002"/>
    <n v="0"/>
    <m/>
    <n v="1"/>
    <n v="1"/>
    <b v="1"/>
    <n v="1520000000000"/>
    <b v="0"/>
    <n v="0"/>
    <b v="0"/>
    <m/>
    <x v="1"/>
    <n v="7.0976431405899998"/>
    <n v="2.2339980158700001"/>
  </r>
  <r>
    <n v="5829"/>
    <n v="5829"/>
    <s v="83c64bf9"/>
    <s v="6_hard_pruned"/>
    <n v="6"/>
    <s v="hard"/>
    <s v="pruned"/>
    <s v="6hard"/>
    <x v="0"/>
    <s v="click"/>
    <n v="1520000000000"/>
    <n v="39776"/>
    <n v="39.776000000000003"/>
    <n v="1"/>
    <n v="23"/>
    <s v="[]"/>
    <n v="1"/>
    <s v="[[0, 2, 0, 1, 1, 0], [0, 2, 1, 2, 0, 0], [0, 1, 0, 0, 0, 0], [2, 1, 0, 2, 0, 0], [0, 1, 0, 0, 0, 0], [0, 2, 0, 0, 2, 0]]"/>
    <s v="2_3"/>
    <s v="[[2, 3, 1]]"/>
    <n v="39.758000000000003"/>
    <n v="0"/>
    <m/>
    <n v="1"/>
    <n v="1"/>
    <b v="1"/>
    <n v="1520000000000"/>
    <b v="0"/>
    <n v="0"/>
    <b v="0"/>
    <s v="d4"/>
    <x v="1"/>
    <n v="7.0976431405899998"/>
    <n v="2.2339980158700001"/>
  </r>
  <r>
    <n v="5834"/>
    <n v="5834"/>
    <s v="84f4e263"/>
    <s v="6_hard_pruned"/>
    <n v="6"/>
    <s v="hard"/>
    <s v="pruned"/>
    <s v="6hard"/>
    <x v="0"/>
    <s v="click"/>
    <n v="1520000000000"/>
    <n v="55150"/>
    <n v="55.15"/>
    <n v="1"/>
    <n v="23"/>
    <s v="[]"/>
    <n v="1"/>
    <s v="[[0, 2, 0, 1, 1, 0], [0, 2, 1, 2, 0, 0], [0, 1, 0, 0, 0, 0], [2, 1, 0, 2, 0, 0], [0, 1, 0, 0, 0, 0], [0, 2, 0, 0, 2, 0]]"/>
    <s v="2_3"/>
    <s v="[[2, 3, 1]]"/>
    <n v="55.14"/>
    <n v="0"/>
    <m/>
    <n v="1"/>
    <n v="1"/>
    <b v="1"/>
    <n v="1520000000000"/>
    <b v="0"/>
    <n v="0"/>
    <b v="0"/>
    <m/>
    <x v="1"/>
    <n v="7.0976431405899998"/>
    <n v="2.2339980158700001"/>
  </r>
  <r>
    <n v="5845"/>
    <n v="5845"/>
    <s v="85b4e5c4"/>
    <s v="6_hard_pruned"/>
    <n v="6"/>
    <s v="hard"/>
    <s v="pruned"/>
    <s v="6hard"/>
    <x v="1"/>
    <s v="click"/>
    <n v="1520000000000"/>
    <n v="34955"/>
    <n v="34.954999999999998"/>
    <n v="1"/>
    <n v="23"/>
    <s v="[]"/>
    <n v="1"/>
    <s v="[[0, 2, 0, 1, 1, 0], [0, 2, 1, 2, 0, 0], [0, 1, 0, 0, 0, 0], [2, 1, 0, 2, 0, 0], [0, 1, 0, 0, 0, 0], [0, 2, 0, 0, 2, 0]]"/>
    <s v="2_2"/>
    <s v="[[2, 2, 1]]"/>
    <n v="34.942"/>
    <n v="0"/>
    <m/>
    <n v="1"/>
    <n v="1"/>
    <b v="1"/>
    <n v="1520000000000"/>
    <b v="0"/>
    <n v="0"/>
    <b v="0"/>
    <m/>
    <x v="2"/>
    <n v="5.4571215986399997"/>
    <n v="22.763856292500002"/>
  </r>
  <r>
    <n v="5863"/>
    <n v="5863"/>
    <s v="92a74a76"/>
    <s v="6_hard_pruned"/>
    <n v="6"/>
    <s v="hard"/>
    <s v="pruned"/>
    <s v="6hard"/>
    <x v="0"/>
    <s v="click"/>
    <n v="1510000000000"/>
    <n v="139909"/>
    <n v="139.90899999999999"/>
    <n v="1"/>
    <n v="23"/>
    <s v="[]"/>
    <n v="1"/>
    <s v="[[0, 2, 0, 1, 1, 0], [0, 2, 1, 2, 0, 0], [0, 1, 0, 0, 0, 0], [2, 1, 0, 2, 0, 0], [0, 1, 0, 0, 0, 0], [0, 2, 0, 0, 2, 0]]"/>
    <s v="0_2"/>
    <s v="[[0, 2, 1]]"/>
    <n v="139.89699999999999"/>
    <n v="0"/>
    <m/>
    <n v="1"/>
    <n v="1"/>
    <b v="1"/>
    <n v="1510000000000"/>
    <b v="0"/>
    <n v="0"/>
    <b v="0"/>
    <s v="c4"/>
    <x v="4"/>
    <n v="15.25"/>
    <n v="10"/>
  </r>
  <r>
    <n v="5904"/>
    <n v="5904"/>
    <s v="95a648a3"/>
    <s v="6_hard_pruned"/>
    <n v="6"/>
    <s v="hard"/>
    <s v="pruned"/>
    <s v="6hard"/>
    <x v="0"/>
    <s v="click"/>
    <n v="1520000000000"/>
    <n v="40409"/>
    <n v="40.408999999999999"/>
    <n v="1"/>
    <n v="23"/>
    <s v="[]"/>
    <n v="1"/>
    <s v="[[0, 2, 0, 1, 1, 0], [0, 2, 1, 2, 0, 0], [0, 1, 0, 0, 0, 0], [2, 1, 0, 2, 0, 0], [0, 1, 0, 0, 0, 0], [0, 2, 0, 0, 2, 0]]"/>
    <s v="3_2"/>
    <s v="[[3, 2, 1]]"/>
    <n v="40.383000000000003"/>
    <n v="0"/>
    <m/>
    <n v="1"/>
    <n v="1"/>
    <b v="1"/>
    <n v="1520000000000"/>
    <b v="1"/>
    <n v="0"/>
    <b v="0"/>
    <s v="c2"/>
    <x v="1"/>
    <n v="7.0976431405899998"/>
    <n v="2.2339980158700001"/>
  </r>
  <r>
    <n v="5907"/>
    <n v="5907"/>
    <s v="9be4eb1b"/>
    <s v="6_hard_pruned"/>
    <n v="6"/>
    <s v="hard"/>
    <s v="pruned"/>
    <s v="6hard"/>
    <x v="0"/>
    <s v="click"/>
    <n v="1520000000000"/>
    <n v="46960"/>
    <n v="46.96"/>
    <n v="1"/>
    <n v="23"/>
    <s v="[]"/>
    <n v="1"/>
    <s v="[[0, 2, 0, 1, 1, 0], [0, 2, 1, 2, 0, 0], [0, 1, 0, 0, 0, 0], [2, 1, 0, 2, 0, 0], [0, 1, 0, 0, 0, 0], [0, 2, 0, 0, 2, 0]]"/>
    <s v="2_2"/>
    <s v="[[2, 2, 1]]"/>
    <n v="46.856000000000002"/>
    <n v="0"/>
    <m/>
    <n v="1"/>
    <n v="1"/>
    <b v="1"/>
    <n v="1520000000000"/>
    <b v="0"/>
    <n v="0"/>
    <b v="0"/>
    <m/>
    <x v="3"/>
    <n v="5.4571215986399997"/>
    <n v="12.7638562925"/>
  </r>
  <r>
    <n v="5924"/>
    <n v="5924"/>
    <s v="9dd66bae"/>
    <s v="6_hard_pruned"/>
    <n v="6"/>
    <s v="hard"/>
    <s v="pruned"/>
    <s v="6hard"/>
    <x v="0"/>
    <s v="click"/>
    <n v="1520000000000"/>
    <n v="29373"/>
    <n v="29.373000000000001"/>
    <n v="1"/>
    <n v="23"/>
    <s v="[]"/>
    <n v="1"/>
    <s v="[[0, 2, 0, 1, 1, 0], [0, 2, 1, 2, 0, 0], [0, 1, 0, 0, 0, 0], [2, 1, 0, 2, 0, 0], [0, 1, 0, 0, 0, 0], [0, 2, 0, 0, 2, 0]]"/>
    <s v="1_4"/>
    <s v="[[1, 4, 1]]"/>
    <n v="29.364999999999998"/>
    <n v="0"/>
    <m/>
    <n v="1"/>
    <n v="1"/>
    <b v="1"/>
    <n v="1520000000000"/>
    <b v="0"/>
    <n v="0"/>
    <b v="0"/>
    <s v="c4"/>
    <x v="1"/>
    <n v="1.54111252834"/>
    <n v="1.17545351474"/>
  </r>
  <r>
    <n v="5960"/>
    <n v="5960"/>
    <s v="a0d659c9"/>
    <s v="6_hard_pruned"/>
    <n v="6"/>
    <s v="hard"/>
    <s v="pruned"/>
    <s v="6hard"/>
    <x v="2"/>
    <s v="click"/>
    <n v="1520000000000"/>
    <n v="18434"/>
    <n v="18.434000000000001"/>
    <n v="1"/>
    <n v="23"/>
    <s v="[]"/>
    <n v="1"/>
    <s v="[[0, 2, 0, 1, 1, 0], [0, 2, 1, 2, 0, 0], [0, 1, 0, 0, 0, 0], [2, 1, 0, 2, 0, 0], [0, 1, 0, 0, 0, 0], [0, 2, 0, 0, 2, 0]]"/>
    <s v="0_2"/>
    <s v="[[0, 2, 1]]"/>
    <n v="18.41"/>
    <n v="0"/>
    <m/>
    <n v="1"/>
    <n v="1"/>
    <b v="1"/>
    <n v="1520000000000"/>
    <b v="0"/>
    <n v="0"/>
    <b v="0"/>
    <s v="c6"/>
    <x v="0"/>
    <n v="0.375"/>
    <n v="0.5"/>
  </r>
  <r>
    <n v="6017"/>
    <n v="6017"/>
    <s v="a0f4f1bf"/>
    <s v="6_hard_pruned"/>
    <n v="6"/>
    <s v="hard"/>
    <s v="pruned"/>
    <s v="6hard"/>
    <x v="2"/>
    <s v="click"/>
    <n v="1510000000000"/>
    <n v="45012"/>
    <n v="45.012"/>
    <n v="1"/>
    <n v="23"/>
    <s v="[]"/>
    <n v="1"/>
    <s v="[[0, 2, 0, 1, 1, 0], [0, 2, 1, 2, 0, 0], [0, 1, 0, 0, 0, 0], [2, 1, 0, 2, 0, 0], [0, 1, 0, 0, 0, 0], [0, 2, 0, 0, 2, 0]]"/>
    <s v="2_3"/>
    <s v="[[2, 3, 1]]"/>
    <n v="44.991999999999997"/>
    <n v="0"/>
    <m/>
    <n v="1"/>
    <n v="1"/>
    <b v="1"/>
    <n v="1510000000000"/>
    <b v="0"/>
    <n v="0"/>
    <b v="0"/>
    <s v="c6"/>
    <x v="4"/>
    <n v="7.0976431405899998"/>
    <n v="2.2339980158700001"/>
  </r>
  <r>
    <n v="6081"/>
    <n v="6081"/>
    <s v="a1e4e2c3"/>
    <s v="6_hard_pruned"/>
    <n v="6"/>
    <s v="hard"/>
    <s v="pruned"/>
    <s v="6hard"/>
    <x v="0"/>
    <s v="click"/>
    <n v="1520000000000"/>
    <n v="41745"/>
    <n v="41.744999999999997"/>
    <n v="1"/>
    <n v="23"/>
    <s v="[]"/>
    <n v="1"/>
    <s v="[[0, 2, 0, 1, 1, 0], [0, 2, 1, 2, 0, 0], [0, 1, 0, 0, 0, 0], [2, 1, 0, 2, 0, 0], [0, 1, 0, 0, 0, 0], [0, 2, 0, 0, 2, 0]]"/>
    <s v="2_3"/>
    <s v="[[2, 3, 1]]"/>
    <n v="41.69"/>
    <n v="0"/>
    <m/>
    <n v="1"/>
    <n v="1"/>
    <b v="1"/>
    <n v="1520000000000"/>
    <b v="0"/>
    <n v="0"/>
    <b v="0"/>
    <m/>
    <x v="1"/>
    <n v="7.0976431405899998"/>
    <n v="2.2339980158700001"/>
  </r>
  <r>
    <n v="6084"/>
    <n v="6084"/>
    <s v="a2ebe618"/>
    <s v="6_hard_pruned"/>
    <n v="6"/>
    <s v="hard"/>
    <s v="pruned"/>
    <s v="6hard"/>
    <x v="0"/>
    <s v="click"/>
    <n v="1510000000000"/>
    <n v="43603"/>
    <n v="43.603000000000002"/>
    <n v="1"/>
    <n v="23"/>
    <s v="[]"/>
    <n v="1"/>
    <s v="[[0, 2, 0, 1, 1, 0], [0, 2, 1, 2, 0, 0], [0, 1, 0, 0, 0, 0], [2, 1, 0, 2, 0, 0], [0, 1, 0, 0, 0, 0], [0, 2, 0, 0, 2, 0]]"/>
    <s v="2_3"/>
    <s v="[[2, 3, 1]]"/>
    <n v="43.588999999999999"/>
    <n v="0"/>
    <m/>
    <n v="1"/>
    <n v="1"/>
    <b v="1"/>
    <n v="1510000000000"/>
    <b v="0"/>
    <n v="0"/>
    <b v="0"/>
    <s v="d4"/>
    <x v="1"/>
    <n v="7.0976431405899998"/>
    <n v="2.2339980158700001"/>
  </r>
  <r>
    <n v="6091"/>
    <n v="6091"/>
    <s v="a3b4e28e"/>
    <s v="6_hard_pruned"/>
    <n v="6"/>
    <s v="hard"/>
    <s v="pruned"/>
    <s v="6hard"/>
    <x v="0"/>
    <s v="click"/>
    <n v="1520000000000"/>
    <n v="34679"/>
    <n v="34.679000000000002"/>
    <n v="1"/>
    <n v="23"/>
    <s v="[]"/>
    <n v="1"/>
    <s v="[[0, 2, 0, 1, 1, 0], [0, 2, 1, 2, 0, 0], [0, 1, 0, 0, 0, 0], [2, 1, 0, 2, 0, 0], [0, 1, 0, 0, 0, 0], [0, 2, 0, 0, 2, 0]]"/>
    <s v="2_2"/>
    <s v="[[2, 2, 1]]"/>
    <n v="34.624000000000002"/>
    <n v="0"/>
    <m/>
    <n v="1"/>
    <n v="1"/>
    <b v="1"/>
    <n v="1520000000000"/>
    <b v="0"/>
    <n v="0"/>
    <b v="0"/>
    <m/>
    <x v="0"/>
    <n v="0.5625"/>
    <n v="0.4375"/>
  </r>
  <r>
    <n v="6106"/>
    <n v="6106"/>
    <s v="a5a65415"/>
    <s v="6_hard_pruned"/>
    <n v="6"/>
    <s v="hard"/>
    <s v="pruned"/>
    <s v="6hard"/>
    <x v="2"/>
    <s v="click"/>
    <n v="1520000000000"/>
    <n v="64853"/>
    <n v="64.852999999999994"/>
    <n v="1"/>
    <n v="23"/>
    <s v="[]"/>
    <n v="1"/>
    <s v="[[0, 2, 0, 1, 1, 0], [0, 2, 1, 2, 0, 0], [0, 1, 0, 0, 0, 0], [2, 1, 0, 2, 0, 0], [0, 1, 0, 0, 0, 0], [0, 2, 0, 0, 2, 0]]"/>
    <s v="0_2"/>
    <s v="[[0, 2, 1]]"/>
    <n v="64.784000000000006"/>
    <n v="0"/>
    <m/>
    <n v="1"/>
    <n v="1"/>
    <b v="1"/>
    <n v="1520000000000"/>
    <b v="0"/>
    <n v="0"/>
    <b v="0"/>
    <s v="c6"/>
    <x v="0"/>
    <n v="0.375"/>
    <n v="0.5"/>
  </r>
  <r>
    <n v="6110"/>
    <n v="6110"/>
    <s v="aafbd6ab"/>
    <s v="6_hard_pruned"/>
    <n v="6"/>
    <s v="hard"/>
    <s v="pruned"/>
    <s v="6hard"/>
    <x v="0"/>
    <s v="click"/>
    <n v="1510000000000"/>
    <n v="47051"/>
    <n v="47.051000000000002"/>
    <n v="1"/>
    <n v="23"/>
    <s v="[]"/>
    <n v="1"/>
    <s v="[[0, 2, 0, 1, 1, 0], [0, 2, 1, 2, 0, 0], [0, 1, 0, 0, 0, 0], [2, 1, 0, 2, 0, 0], [0, 1, 0, 0, 0, 0], [0, 2, 0, 0, 2, 0]]"/>
    <s v="0_2"/>
    <s v="[[0, 2, 1]]"/>
    <n v="47.006999999999998"/>
    <n v="0"/>
    <m/>
    <n v="1"/>
    <n v="1"/>
    <b v="1"/>
    <n v="1510000000000"/>
    <b v="0"/>
    <n v="0"/>
    <b v="0"/>
    <s v="c4"/>
    <x v="2"/>
    <n v="15.3611111111"/>
    <n v="10"/>
  </r>
  <r>
    <n v="6140"/>
    <n v="6140"/>
    <s v="aed647d3"/>
    <s v="6_hard_pruned"/>
    <n v="6"/>
    <s v="hard"/>
    <s v="pruned"/>
    <s v="6hard"/>
    <x v="0"/>
    <s v="click"/>
    <n v="1520000000000"/>
    <n v="22145"/>
    <n v="22.145"/>
    <n v="1"/>
    <n v="23"/>
    <s v="[]"/>
    <n v="1"/>
    <s v="[[0, 2, 0, 1, 1, 0], [0, 2, 1, 2, 0, 0], [0, 1, 0, 0, 0, 0], [2, 1, 0, 2, 0, 0], [0, 1, 0, 0, 0, 0], [0, 2, 0, 0, 2, 0]]"/>
    <s v="2_2"/>
    <s v="[[2, 2, 1]]"/>
    <n v="22.129000000000001"/>
    <n v="0"/>
    <m/>
    <n v="1"/>
    <n v="1"/>
    <b v="1"/>
    <n v="1520000000000"/>
    <b v="0"/>
    <n v="0"/>
    <b v="0"/>
    <s v="a5"/>
    <x v="4"/>
    <n v="4.1243778344699997"/>
    <n v="2.2339980158700001"/>
  </r>
  <r>
    <n v="6179"/>
    <n v="6179"/>
    <s v="b0e1157c"/>
    <s v="6_hard_pruned"/>
    <n v="6"/>
    <s v="hard"/>
    <s v="pruned"/>
    <s v="6hard"/>
    <x v="0"/>
    <s v="click"/>
    <n v="1510000000000"/>
    <n v="85237"/>
    <n v="85.236999999999995"/>
    <n v="1"/>
    <n v="23"/>
    <s v="[]"/>
    <n v="1"/>
    <s v="[[0, 2, 0, 1, 1, 0], [0, 2, 1, 2, 0, 0], [0, 1, 0, 0, 0, 0], [2, 1, 0, 2, 0, 0], [0, 1, 0, 0, 0, 0], [0, 2, 0, 0, 2, 0]]"/>
    <s v="2_3"/>
    <s v="[[2, 3, 1]]"/>
    <n v="85.221000000000004"/>
    <n v="0"/>
    <m/>
    <n v="1"/>
    <n v="1"/>
    <b v="1"/>
    <n v="1510000000000"/>
    <b v="0"/>
    <n v="0"/>
    <b v="0"/>
    <s v="c4"/>
    <x v="3"/>
    <n v="7.4587542517000003"/>
    <n v="100"/>
  </r>
  <r>
    <n v="6199"/>
    <n v="6199"/>
    <s v="b2b4e2c1"/>
    <s v="6_hard_pruned"/>
    <n v="6"/>
    <s v="hard"/>
    <s v="pruned"/>
    <s v="6hard"/>
    <x v="0"/>
    <s v="click"/>
    <n v="1520000000000"/>
    <n v="13192"/>
    <n v="13.192"/>
    <n v="1"/>
    <n v="23"/>
    <s v="[]"/>
    <n v="1"/>
    <s v="[[0, 2, 0, 1, 1, 0], [0, 2, 1, 2, 0, 0], [0, 1, 0, 0, 0, 0], [2, 1, 0, 2, 0, 0], [0, 1, 0, 0, 0, 0], [0, 2, 0, 0, 2, 0]]"/>
    <s v="4_0"/>
    <s v="[[4, 0, 1]]"/>
    <n v="13.183999999999999"/>
    <n v="0"/>
    <m/>
    <n v="1"/>
    <n v="1"/>
    <b v="1"/>
    <n v="1520000000000"/>
    <b v="1"/>
    <n v="0"/>
    <b v="0"/>
    <m/>
    <x v="0"/>
    <n v="0.3125"/>
    <n v="0.5"/>
  </r>
  <r>
    <n v="6302"/>
    <n v="6302"/>
    <s v="b2e4e98a"/>
    <s v="6_hard_pruned"/>
    <n v="6"/>
    <s v="hard"/>
    <s v="pruned"/>
    <s v="6hard"/>
    <x v="0"/>
    <s v="click"/>
    <n v="1520000000000"/>
    <n v="72567"/>
    <n v="72.566999999999993"/>
    <n v="1"/>
    <n v="23"/>
    <s v="[]"/>
    <n v="1"/>
    <s v="[[0, 2, 0, 1, 1, 0], [0, 2, 1, 2, 0, 0], [0, 1, 0, 0, 0, 0], [2, 1, 0, 2, 0, 0], [0, 1, 0, 0, 0, 0], [0, 2, 0, 0, 2, 0]]"/>
    <s v="3_2"/>
    <s v="[[3, 2, 1]]"/>
    <n v="72.525000000000006"/>
    <n v="0"/>
    <m/>
    <n v="1"/>
    <n v="1"/>
    <b v="1"/>
    <n v="1520000000000"/>
    <b v="0"/>
    <n v="0"/>
    <b v="0"/>
    <m/>
    <x v="2"/>
    <n v="7.2087542517000003"/>
    <n v="100"/>
  </r>
  <r>
    <n v="6309"/>
    <n v="6309"/>
    <s v="b8f4e433"/>
    <s v="6_hard_pruned"/>
    <n v="6"/>
    <s v="hard"/>
    <s v="pruned"/>
    <s v="6hard"/>
    <x v="0"/>
    <s v="click"/>
    <n v="1520000000000"/>
    <n v="22609"/>
    <n v="22.609000000000002"/>
    <n v="1"/>
    <n v="23"/>
    <s v="[]"/>
    <n v="1"/>
    <s v="[[0, 2, 0, 1, 1, 0], [0, 2, 1, 2, 0, 0], [0, 1, 0, 0, 0, 0], [2, 1, 0, 2, 0, 0], [0, 1, 0, 0, 0, 0], [0, 2, 0, 0, 2, 0]]"/>
    <s v="0_2"/>
    <s v="[[0, 2, 1]]"/>
    <n v="22.56"/>
    <n v="0"/>
    <m/>
    <n v="1"/>
    <n v="1"/>
    <b v="1"/>
    <n v="1520000000000"/>
    <b v="0"/>
    <n v="0"/>
    <b v="0"/>
    <m/>
    <x v="4"/>
    <n v="15.25"/>
    <n v="10"/>
  </r>
  <r>
    <n v="6328"/>
    <n v="6328"/>
    <s v="b9e512db"/>
    <s v="6_hard_pruned"/>
    <n v="6"/>
    <s v="hard"/>
    <s v="pruned"/>
    <s v="6hard"/>
    <x v="0"/>
    <s v="click"/>
    <n v="1510000000000"/>
    <n v="37318"/>
    <n v="37.317999999999998"/>
    <n v="1"/>
    <n v="23"/>
    <s v="[]"/>
    <n v="1"/>
    <s v="[[0, 2, 0, 1, 1, 0], [0, 2, 1, 2, 0, 0], [0, 1, 0, 0, 0, 0], [2, 1, 0, 2, 0, 0], [0, 1, 0, 0, 0, 0], [0, 2, 0, 0, 2, 0]]"/>
    <s v="2_2"/>
    <s v="[[2, 2, 1]]"/>
    <n v="37.299999999999997"/>
    <n v="0"/>
    <m/>
    <n v="1"/>
    <n v="1"/>
    <b v="1"/>
    <n v="1510000000000"/>
    <b v="0"/>
    <n v="0"/>
    <b v="0"/>
    <s v="c3"/>
    <x v="2"/>
    <n v="5.4571215986399997"/>
    <n v="22.763856292500002"/>
  </r>
  <r>
    <n v="6351"/>
    <n v="6351"/>
    <s v="bad4f1b5"/>
    <s v="6_hard_pruned"/>
    <n v="6"/>
    <s v="hard"/>
    <s v="pruned"/>
    <s v="6hard"/>
    <x v="0"/>
    <s v="click"/>
    <n v="1520000000000"/>
    <n v="30927"/>
    <n v="30.927"/>
    <n v="1"/>
    <n v="23"/>
    <s v="[]"/>
    <n v="1"/>
    <s v="[[0, 2, 0, 1, 1, 0], [0, 2, 1, 2, 0, 0], [0, 1, 0, 0, 0, 0], [2, 1, 0, 2, 0, 0], [0, 1, 0, 0, 0, 0], [0, 2, 0, 0, 2, 0]]"/>
    <s v="1_4"/>
    <s v="[[1, 4, 1]]"/>
    <n v="30.905999999999999"/>
    <n v="0"/>
    <m/>
    <n v="1"/>
    <n v="1"/>
    <b v="1"/>
    <n v="1520000000000"/>
    <b v="0"/>
    <n v="0"/>
    <b v="0"/>
    <m/>
    <x v="2"/>
    <n v="1.54111252834"/>
    <n v="100"/>
  </r>
  <r>
    <n v="6420"/>
    <n v="6420"/>
    <s v="bae4ffc0"/>
    <s v="6_hard_pruned"/>
    <n v="6"/>
    <s v="hard"/>
    <s v="pruned"/>
    <s v="6hard"/>
    <x v="2"/>
    <s v="click"/>
    <n v="1520000000000"/>
    <n v="59597"/>
    <n v="59.597000000000001"/>
    <n v="1"/>
    <n v="23"/>
    <s v="[]"/>
    <n v="1"/>
    <s v="[[0, 2, 0, 1, 1, 0], [0, 2, 1, 2, 0, 0], [0, 1, 0, 0, 0, 0], [2, 1, 0, 2, 0, 0], [0, 1, 0, 0, 0, 0], [0, 2, 0, 0, 2, 0]]"/>
    <s v="2_2"/>
    <s v="[[2, 2, 1]]"/>
    <n v="59.564"/>
    <n v="0"/>
    <m/>
    <n v="1"/>
    <n v="1"/>
    <b v="1"/>
    <n v="1520000000000"/>
    <b v="0"/>
    <n v="0"/>
    <b v="0"/>
    <m/>
    <x v="2"/>
    <n v="5.4571215986399997"/>
    <n v="22.763856292500002"/>
  </r>
  <r>
    <n v="6444"/>
    <n v="6444"/>
    <s v="bdf4e34a"/>
    <s v="6_hard_pruned"/>
    <n v="6"/>
    <s v="hard"/>
    <s v="pruned"/>
    <s v="6hard"/>
    <x v="0"/>
    <s v="click"/>
    <n v="1520000000000"/>
    <n v="30045"/>
    <n v="30.045000000000002"/>
    <n v="1"/>
    <n v="23"/>
    <s v="[]"/>
    <n v="1"/>
    <s v="[[0, 2, 0, 1, 1, 0], [0, 2, 1, 2, 0, 0], [0, 1, 0, 0, 0, 0], [2, 1, 0, 2, 0, 0], [0, 1, 0, 0, 0, 0], [0, 2, 0, 0, 2, 0]]"/>
    <s v="2_2"/>
    <s v="[[2, 2, 1]]"/>
    <n v="29.945"/>
    <n v="0"/>
    <m/>
    <n v="1"/>
    <n v="1"/>
    <b v="1"/>
    <n v="1520000000000"/>
    <b v="1"/>
    <n v="0"/>
    <b v="0"/>
    <m/>
    <x v="2"/>
    <n v="5.4571215986399997"/>
    <n v="22.763856292500002"/>
  </r>
  <r>
    <n v="6530"/>
    <n v="6530"/>
    <s v="bff4e70e"/>
    <s v="6_hard_pruned"/>
    <n v="6"/>
    <s v="hard"/>
    <s v="pruned"/>
    <s v="6hard"/>
    <x v="0"/>
    <s v="click"/>
    <n v="1520000000000"/>
    <n v="82257"/>
    <n v="82.257000000000005"/>
    <n v="1"/>
    <n v="23"/>
    <s v="[]"/>
    <n v="1"/>
    <s v="[[0, 2, 0, 1, 1, 0], [0, 2, 1, 2, 0, 0], [0, 1, 0, 0, 0, 0], [2, 1, 0, 2, 0, 0], [0, 1, 0, 0, 0, 0], [0, 2, 0, 0, 2, 0]]"/>
    <s v="3_2"/>
    <s v="[[3, 2, 1]]"/>
    <n v="82.230999999999995"/>
    <n v="0"/>
    <m/>
    <n v="1"/>
    <n v="1"/>
    <b v="1"/>
    <n v="1520000000000"/>
    <b v="0"/>
    <n v="0"/>
    <b v="0"/>
    <m/>
    <x v="1"/>
    <n v="7.0976431405899998"/>
    <n v="2.2339980158700001"/>
  </r>
  <r>
    <n v="6539"/>
    <n v="6539"/>
    <s v="c7a6593f"/>
    <s v="6_hard_pruned"/>
    <n v="6"/>
    <s v="hard"/>
    <s v="pruned"/>
    <s v="6hard"/>
    <x v="0"/>
    <s v="click"/>
    <n v="1520000000000"/>
    <n v="25454"/>
    <n v="25.454000000000001"/>
    <n v="1"/>
    <n v="23"/>
    <s v="[]"/>
    <n v="1"/>
    <s v="[[0, 2, 0, 1, 1, 0], [0, 2, 1, 2, 0, 0], [0, 1, 0, 0, 0, 0], [2, 1, 0, 2, 0, 0], [0, 1, 0, 0, 0, 0], [0, 2, 0, 0, 2, 0]]"/>
    <s v="1_4"/>
    <s v="[[1, 4, 1]]"/>
    <n v="25.414999999999999"/>
    <n v="0"/>
    <m/>
    <n v="1"/>
    <n v="1"/>
    <b v="1"/>
    <n v="1520000000000"/>
    <b v="1"/>
    <n v="0"/>
    <b v="0"/>
    <s v="e5"/>
    <x v="0"/>
    <n v="0.3125"/>
    <n v="0.5"/>
  </r>
  <r>
    <n v="6540"/>
    <n v="6540"/>
    <s v="c7c4e29b"/>
    <s v="6_hard_pruned"/>
    <n v="6"/>
    <s v="hard"/>
    <s v="pruned"/>
    <s v="6hard"/>
    <x v="0"/>
    <s v="click"/>
    <n v="1520000000000"/>
    <n v="26304"/>
    <n v="26.303999999999998"/>
    <n v="1"/>
    <n v="23"/>
    <s v="[]"/>
    <n v="1"/>
    <s v="[[0, 2, 0, 1, 1, 0], [0, 2, 1, 2, 0, 0], [0, 1, 0, 0, 0, 0], [2, 1, 0, 2, 0, 0], [0, 1, 0, 0, 0, 0], [0, 2, 0, 0, 2, 0]]"/>
    <s v="2_3"/>
    <s v="[[2, 3, 1]]"/>
    <n v="26.285"/>
    <n v="0"/>
    <m/>
    <n v="1"/>
    <n v="1"/>
    <b v="1"/>
    <n v="1520000000000"/>
    <b v="0"/>
    <n v="0"/>
    <b v="0"/>
    <m/>
    <x v="1"/>
    <n v="7.0976431405899998"/>
    <n v="2.2339980158700001"/>
  </r>
  <r>
    <n v="6545"/>
    <n v="6545"/>
    <s v="c7fffe38"/>
    <s v="6_hard_pruned"/>
    <n v="6"/>
    <s v="hard"/>
    <s v="pruned"/>
    <s v="6hard"/>
    <x v="0"/>
    <s v="click"/>
    <n v="1510000000000"/>
    <n v="43491"/>
    <n v="43.491"/>
    <n v="1"/>
    <n v="23"/>
    <s v="[]"/>
    <n v="1"/>
    <s v="[[0, 2, 0, 1, 1, 0], [0, 2, 1, 2, 0, 0], [0, 1, 0, 0, 0, 0], [2, 1, 0, 2, 0, 0], [0, 1, 0, 0, 0, 0], [0, 2, 0, 0, 2, 0]]"/>
    <s v="2_2"/>
    <s v="[[2, 2, 1]]"/>
    <n v="43.465000000000003"/>
    <n v="0"/>
    <m/>
    <n v="1"/>
    <n v="1"/>
    <b v="1"/>
    <n v="1510000000000"/>
    <b v="0"/>
    <n v="0"/>
    <b v="0"/>
    <s v="c4"/>
    <x v="4"/>
    <n v="4.1243778344699997"/>
    <n v="2.2339980158700001"/>
  </r>
  <r>
    <n v="6576"/>
    <n v="6576"/>
    <s v="c9f64da2"/>
    <s v="6_hard_pruned"/>
    <n v="6"/>
    <s v="hard"/>
    <s v="pruned"/>
    <s v="6hard"/>
    <x v="0"/>
    <s v="click"/>
    <n v="1520000000000"/>
    <n v="33251"/>
    <n v="33.250999999999998"/>
    <n v="1"/>
    <n v="23"/>
    <s v="[]"/>
    <n v="1"/>
    <s v="[[0, 2, 0, 1, 1, 0], [0, 2, 1, 2, 0, 0], [0, 1, 0, 0, 0, 0], [2, 1, 0, 2, 0, 0], [0, 1, 0, 0, 0, 0], [0, 2, 0, 0, 2, 0]]"/>
    <s v="4_0"/>
    <s v="[[4, 0, 1]]"/>
    <n v="33.225999999999999"/>
    <n v="0"/>
    <m/>
    <n v="1"/>
    <n v="1"/>
    <b v="1"/>
    <n v="1520000000000"/>
    <b v="0"/>
    <n v="0"/>
    <b v="0"/>
    <s v="c3"/>
    <x v="1"/>
    <n v="0.25"/>
    <n v="0.79347363945600002"/>
  </r>
  <r>
    <n v="6597"/>
    <n v="6597"/>
    <s v="ccc4e27e"/>
    <s v="6_hard_pruned"/>
    <n v="6"/>
    <s v="hard"/>
    <s v="pruned"/>
    <s v="6hard"/>
    <x v="1"/>
    <s v="click"/>
    <n v="1520000000000"/>
    <n v="45607"/>
    <n v="45.606999999999999"/>
    <n v="1"/>
    <n v="23"/>
    <s v="[]"/>
    <n v="1"/>
    <s v="[[0, 2, 0, 1, 1, 0], [0, 2, 1, 2, 0, 0], [0, 1, 0, 0, 0, 0], [2, 1, 0, 2, 0, 0], [0, 1, 0, 0, 0, 0], [0, 2, 0, 0, 2, 0]]"/>
    <s v="0_2"/>
    <s v="[[0, 2, 1]]"/>
    <n v="45.554000000000002"/>
    <n v="0"/>
    <m/>
    <n v="1"/>
    <n v="1"/>
    <b v="1"/>
    <n v="1520000000000"/>
    <b v="0"/>
    <n v="0"/>
    <b v="0"/>
    <m/>
    <x v="4"/>
    <n v="15.25"/>
    <n v="10"/>
  </r>
  <r>
    <n v="6611"/>
    <n v="6611"/>
    <s v="cdf65098"/>
    <s v="6_hard_pruned"/>
    <n v="6"/>
    <s v="hard"/>
    <s v="pruned"/>
    <s v="6hard"/>
    <x v="0"/>
    <s v="click"/>
    <n v="1520000000000"/>
    <n v="35025"/>
    <n v="35.024999999999999"/>
    <n v="1"/>
    <n v="23"/>
    <s v="[]"/>
    <n v="1"/>
    <s v="[[0, 2, 0, 1, 1, 0], [0, 2, 1, 2, 0, 0], [0, 1, 0, 0, 0, 0], [2, 1, 0, 2, 0, 0], [0, 1, 0, 0, 0, 0], [0, 2, 0, 0, 2, 0]]"/>
    <s v="2_3"/>
    <s v="[[2, 3, 1]]"/>
    <n v="35.008000000000003"/>
    <n v="0"/>
    <m/>
    <n v="1"/>
    <n v="1"/>
    <b v="1"/>
    <n v="1520000000000"/>
    <b v="1"/>
    <n v="0"/>
    <b v="0"/>
    <s v="d4"/>
    <x v="1"/>
    <n v="7.0976431405899998"/>
    <n v="2.2339980158700001"/>
  </r>
  <r>
    <n v="6612"/>
    <n v="6612"/>
    <s v="ceb50693"/>
    <s v="6_hard_pruned"/>
    <n v="6"/>
    <s v="hard"/>
    <s v="pruned"/>
    <s v="6hard"/>
    <x v="2"/>
    <s v="click"/>
    <n v="1520000000000"/>
    <n v="234660"/>
    <n v="234.66"/>
    <n v="1"/>
    <n v="23"/>
    <s v="[]"/>
    <n v="1"/>
    <s v="[[0, 2, 0, 1, 1, 0], [0, 2, 1, 2, 0, 0], [0, 1, 0, 0, 0, 0], [2, 1, 0, 2, 0, 0], [0, 1, 0, 0, 0, 0], [0, 2, 0, 0, 2, 0]]"/>
    <s v="0_5"/>
    <s v="[[0, 5, 1]]"/>
    <n v="234.64"/>
    <n v="0"/>
    <m/>
    <n v="1"/>
    <n v="1"/>
    <b v="1"/>
    <n v="1520000000000"/>
    <b v="1"/>
    <n v="0"/>
    <b v="0"/>
    <m/>
    <x v="0"/>
    <n v="0.1875"/>
    <n v="0.5"/>
  </r>
  <r>
    <n v="6651"/>
    <n v="6651"/>
    <s v="d1e4eb09"/>
    <s v="6_hard_pruned"/>
    <n v="6"/>
    <s v="hard"/>
    <s v="pruned"/>
    <s v="6hard"/>
    <x v="0"/>
    <s v="click"/>
    <n v="1520000000000"/>
    <n v="35838"/>
    <n v="35.838000000000001"/>
    <n v="1"/>
    <n v="23"/>
    <s v="[]"/>
    <n v="1"/>
    <s v="[[0, 2, 0, 1, 1, 0], [0, 2, 1, 2, 0, 0], [0, 1, 0, 0, 0, 0], [2, 1, 0, 2, 0, 0], [0, 1, 0, 0, 0, 0], [0, 2, 0, 0, 2, 0]]"/>
    <s v="2_2"/>
    <s v="[[2, 2, 1]]"/>
    <n v="35.814"/>
    <n v="0"/>
    <m/>
    <n v="1"/>
    <n v="1"/>
    <b v="1"/>
    <n v="1520000000000"/>
    <b v="0"/>
    <n v="0"/>
    <b v="0"/>
    <m/>
    <x v="1"/>
    <n v="4.1243778344699997"/>
    <n v="2.2339980158700001"/>
  </r>
  <r>
    <n v="6664"/>
    <n v="6664"/>
    <s v="d2f65bb5"/>
    <s v="6_hard_pruned"/>
    <n v="6"/>
    <s v="hard"/>
    <s v="pruned"/>
    <s v="6hard"/>
    <x v="0"/>
    <s v="click"/>
    <n v="1520000000000"/>
    <n v="4421"/>
    <n v="4.4210000000000003"/>
    <n v="1"/>
    <n v="23"/>
    <s v="[]"/>
    <n v="1"/>
    <s v="[[0, 2, 0, 1, 1, 0], [0, 2, 1, 2, 0, 0], [0, 1, 0, 0, 0, 0], [2, 1, 0, 2, 0, 0], [0, 1, 0, 0, 0, 0], [0, 2, 0, 0, 2, 0]]"/>
    <s v="2_2"/>
    <s v="[[2, 2, 1]]"/>
    <n v="4.4039999999999999"/>
    <n v="0"/>
    <m/>
    <n v="1"/>
    <n v="1"/>
    <b v="1"/>
    <n v="1520000000000"/>
    <b v="0"/>
    <n v="0"/>
    <b v="0"/>
    <s v="c4"/>
    <x v="1"/>
    <n v="4.1243778344699997"/>
    <n v="2.2339980158700001"/>
  </r>
  <r>
    <n v="6692"/>
    <n v="6692"/>
    <s v="d4fac87b"/>
    <s v="6_hard_pruned"/>
    <n v="6"/>
    <s v="hard"/>
    <s v="pruned"/>
    <s v="6hard"/>
    <x v="0"/>
    <s v="click"/>
    <n v="1510000000000"/>
    <n v="61689"/>
    <n v="61.689"/>
    <n v="1"/>
    <n v="23"/>
    <s v="[]"/>
    <n v="1"/>
    <s v="[[0, 2, 0, 1, 1, 0], [0, 2, 1, 2, 0, 0], [0, 1, 0, 0, 0, 0], [2, 1, 0, 2, 0, 0], [0, 1, 0, 0, 0, 0], [0, 2, 0, 0, 2, 0]]"/>
    <s v="3_2"/>
    <s v="[[3, 2, 1]]"/>
    <n v="61.643000000000001"/>
    <n v="0"/>
    <m/>
    <n v="1"/>
    <n v="1"/>
    <b v="1"/>
    <n v="1510000000000"/>
    <b v="1"/>
    <n v="0"/>
    <b v="0"/>
    <s v="c1"/>
    <x v="4"/>
    <n v="7.0976431405899998"/>
    <n v="2.2339980158700001"/>
  </r>
  <r>
    <n v="6706"/>
    <n v="6706"/>
    <s v="d8a4f092"/>
    <s v="6_hard_pruned"/>
    <n v="6"/>
    <s v="hard"/>
    <s v="pruned"/>
    <s v="6hard"/>
    <x v="2"/>
    <s v="click"/>
    <n v="1520000000000"/>
    <n v="31897"/>
    <n v="31.896999999999998"/>
    <n v="1"/>
    <n v="23"/>
    <s v="[]"/>
    <n v="1"/>
    <s v="[[0, 2, 0, 1, 1, 0], [0, 2, 1, 2, 0, 0], [0, 1, 0, 0, 0, 0], [2, 1, 0, 2, 0, 0], [0, 1, 0, 0, 0, 0], [0, 2, 0, 0, 2, 0]]"/>
    <s v="5_0"/>
    <s v="[[5, 0, 1]]"/>
    <n v="31.88"/>
    <n v="0"/>
    <m/>
    <n v="1"/>
    <n v="1"/>
    <b v="1"/>
    <n v="1520000000000"/>
    <b v="0"/>
    <n v="0"/>
    <b v="0"/>
    <m/>
    <x v="1"/>
    <n v="0.25"/>
    <n v="1.01746740363"/>
  </r>
  <r>
    <n v="6755"/>
    <n v="6755"/>
    <s v="d8f4e4d9"/>
    <s v="6_hard_pruned"/>
    <n v="6"/>
    <s v="hard"/>
    <s v="pruned"/>
    <s v="6hard"/>
    <x v="0"/>
    <s v="click"/>
    <n v="1520000000000"/>
    <n v="37580"/>
    <n v="37.58"/>
    <n v="1"/>
    <n v="23"/>
    <s v="[]"/>
    <n v="1"/>
    <s v="[[0, 2, 0, 1, 1, 0], [0, 2, 1, 2, 0, 0], [0, 1, 0, 0, 0, 0], [2, 1, 0, 2, 0, 0], [0, 1, 0, 0, 0, 0], [0, 2, 0, 0, 2, 0]]"/>
    <s v="2_2"/>
    <s v="[[2, 2, 1]]"/>
    <n v="37.472000000000001"/>
    <n v="0"/>
    <m/>
    <n v="1"/>
    <n v="1"/>
    <b v="1"/>
    <n v="1520000000000"/>
    <b v="0"/>
    <n v="0"/>
    <b v="0"/>
    <m/>
    <x v="4"/>
    <n v="4.1243778344699997"/>
    <n v="2.2339980158700001"/>
  </r>
  <r>
    <n v="6781"/>
    <n v="6781"/>
    <s v="daefd33a"/>
    <s v="6_hard_pruned"/>
    <n v="6"/>
    <s v="hard"/>
    <s v="pruned"/>
    <s v="6hard"/>
    <x v="0"/>
    <s v="click"/>
    <n v="1510000000000"/>
    <n v="27973"/>
    <n v="27.972999999999999"/>
    <n v="1"/>
    <n v="23"/>
    <s v="[]"/>
    <n v="1"/>
    <s v="[[0, 2, 0, 1, 1, 0], [0, 2, 1, 2, 0, 0], [0, 1, 0, 0, 0, 0], [2, 1, 0, 2, 0, 0], [0, 1, 0, 0, 0, 0], [0, 2, 0, 0, 2, 0]]"/>
    <s v="2_3"/>
    <s v="[[2, 3, 1]]"/>
    <n v="27.888999999999999"/>
    <n v="0"/>
    <m/>
    <n v="1"/>
    <n v="1"/>
    <b v="1"/>
    <n v="1510000000000"/>
    <b v="0"/>
    <n v="0"/>
    <b v="0"/>
    <s v="d4"/>
    <x v="1"/>
    <n v="7.0976431405899998"/>
    <n v="2.2339980158700001"/>
  </r>
  <r>
    <n v="6786"/>
    <n v="6786"/>
    <s v="dbe65101"/>
    <s v="6_hard_pruned"/>
    <n v="6"/>
    <s v="hard"/>
    <s v="pruned"/>
    <s v="6hard"/>
    <x v="0"/>
    <s v="click"/>
    <n v="1520000000000"/>
    <n v="18214"/>
    <n v="18.213999999999999"/>
    <n v="1"/>
    <n v="23"/>
    <s v="[]"/>
    <n v="1"/>
    <s v="[[0, 2, 0, 1, 1, 0], [0, 2, 1, 2, 0, 0], [0, 1, 0, 0, 0, 0], [2, 1, 0, 2, 0, 0], [0, 1, 0, 0, 0, 0], [0, 2, 0, 0, 2, 0]]"/>
    <s v="2_3"/>
    <s v="[[2, 3, 1]]"/>
    <n v="18.195"/>
    <n v="0"/>
    <m/>
    <n v="1"/>
    <n v="1"/>
    <b v="1"/>
    <n v="1520000000000"/>
    <b v="0"/>
    <n v="0"/>
    <b v="0"/>
    <s v="c4"/>
    <x v="3"/>
    <n v="7.4587542517000003"/>
    <n v="100"/>
  </r>
  <r>
    <n v="6805"/>
    <n v="6805"/>
    <s v="dec64994"/>
    <s v="6_hard_pruned"/>
    <n v="6"/>
    <s v="hard"/>
    <s v="pruned"/>
    <s v="6hard"/>
    <x v="0"/>
    <s v="click"/>
    <n v="1520000000000"/>
    <n v="37077"/>
    <n v="37.076999999999998"/>
    <n v="1"/>
    <n v="23"/>
    <s v="[]"/>
    <n v="1"/>
    <s v="[[0, 2, 0, 1, 1, 0], [0, 2, 1, 2, 0, 0], [0, 1, 0, 0, 0, 0], [2, 1, 0, 2, 0, 0], [0, 1, 0, 0, 0, 0], [0, 2, 0, 0, 2, 0]]"/>
    <s v="4_2"/>
    <s v="[[4, 2, 1]]"/>
    <n v="37.067"/>
    <n v="0"/>
    <m/>
    <n v="1"/>
    <n v="1"/>
    <b v="1"/>
    <n v="1520000000000"/>
    <b v="0"/>
    <n v="0"/>
    <b v="0"/>
    <s v="c3"/>
    <x v="0"/>
    <n v="0.3125"/>
    <n v="0.5"/>
  </r>
  <r>
    <n v="6821"/>
    <n v="6821"/>
    <s v="e0a737b6"/>
    <s v="6_hard_pruned"/>
    <n v="6"/>
    <s v="hard"/>
    <s v="pruned"/>
    <s v="6hard"/>
    <x v="0"/>
    <s v="click"/>
    <n v="1510000000000"/>
    <n v="38644"/>
    <n v="38.643999999999998"/>
    <n v="1"/>
    <n v="23"/>
    <s v="[]"/>
    <n v="1"/>
    <s v="[[0, 2, 0, 1, 1, 0], [0, 2, 1, 2, 0, 0], [0, 1, 0, 0, 0, 0], [2, 1, 0, 2, 0, 0], [0, 1, 0, 0, 0, 0], [0, 2, 0, 0, 2, 0]]"/>
    <s v="3_2"/>
    <s v="[[3, 2, 1]]"/>
    <n v="38.432000000000002"/>
    <n v="0"/>
    <m/>
    <n v="1"/>
    <n v="1"/>
    <b v="1"/>
    <n v="1510000000000"/>
    <b v="0"/>
    <n v="0"/>
    <b v="0"/>
    <s v="c3"/>
    <x v="0"/>
    <n v="0.4375"/>
    <n v="0.5"/>
  </r>
  <r>
    <n v="6826"/>
    <n v="6826"/>
    <s v="e1a64c7d"/>
    <s v="6_hard_pruned"/>
    <n v="6"/>
    <s v="hard"/>
    <s v="pruned"/>
    <s v="6hard"/>
    <x v="0"/>
    <s v="click"/>
    <n v="1520000000000"/>
    <n v="76118"/>
    <n v="76.117999999999995"/>
    <n v="1"/>
    <n v="23"/>
    <s v="[]"/>
    <n v="1"/>
    <s v="[[0, 2, 0, 1, 1, 0], [0, 2, 1, 2, 0, 0], [0, 1, 0, 0, 0, 0], [2, 1, 0, 2, 0, 0], [0, 1, 0, 0, 0, 0], [0, 2, 0, 0, 2, 0]]"/>
    <s v="2_4"/>
    <s v="[[2, 4, 1]]"/>
    <n v="76.033000000000001"/>
    <n v="0"/>
    <m/>
    <n v="1"/>
    <n v="1"/>
    <b v="1"/>
    <n v="1520000000000"/>
    <b v="0"/>
    <n v="0"/>
    <b v="0"/>
    <s v="f6"/>
    <x v="4"/>
    <n v="1.54111252834"/>
    <n v="1.17545351474"/>
  </r>
  <r>
    <n v="6866"/>
    <n v="6866"/>
    <s v="e1e500d7"/>
    <s v="6_hard_pruned"/>
    <n v="6"/>
    <s v="hard"/>
    <s v="pruned"/>
    <s v="6hard"/>
    <x v="1"/>
    <s v="click"/>
    <n v="1510000000000"/>
    <n v="23781"/>
    <n v="23.780999999999999"/>
    <n v="1"/>
    <n v="23"/>
    <s v="[]"/>
    <n v="1"/>
    <s v="[[0, 2, 0, 1, 1, 0], [0, 2, 1, 2, 0, 0], [0, 1, 0, 0, 0, 0], [2, 1, 0, 2, 0, 0], [0, 1, 0, 0, 0, 0], [0, 2, 0, 0, 2, 0]]"/>
    <s v="0_2"/>
    <s v="[[0, 2, 1]]"/>
    <n v="23.689"/>
    <n v="0"/>
    <m/>
    <n v="1"/>
    <n v="1"/>
    <b v="1"/>
    <n v="1510000000000"/>
    <b v="0"/>
    <n v="0"/>
    <b v="0"/>
    <s v="c6"/>
    <x v="4"/>
    <n v="15.25"/>
    <n v="10"/>
  </r>
  <r>
    <n v="6874"/>
    <n v="6874"/>
    <s v="e2b655ad"/>
    <s v="6_hard_pruned"/>
    <n v="6"/>
    <s v="hard"/>
    <s v="pruned"/>
    <s v="6hard"/>
    <x v="0"/>
    <s v="click"/>
    <n v="1520000000000"/>
    <n v="25915"/>
    <n v="25.914999999999999"/>
    <n v="1"/>
    <n v="23"/>
    <s v="[]"/>
    <n v="1"/>
    <s v="[[0, 2, 0, 1, 1, 0], [0, 2, 1, 2, 0, 0], [0, 1, 0, 0, 0, 0], [2, 1, 0, 2, 0, 0], [0, 1, 0, 0, 0, 0], [0, 2, 0, 0, 2, 0]]"/>
    <s v="4_3"/>
    <s v="[[4, 3, 1]]"/>
    <n v="25.87"/>
    <n v="0"/>
    <m/>
    <n v="1"/>
    <n v="1"/>
    <b v="1"/>
    <n v="1520000000000"/>
    <b v="0"/>
    <n v="0"/>
    <b v="0"/>
    <s v="c2"/>
    <x v="1"/>
    <n v="2.5943778344699999"/>
    <n v="1.9283715986400001"/>
  </r>
  <r>
    <n v="6883"/>
    <n v="6883"/>
    <s v="e5d4e9ce"/>
    <s v="6_hard_pruned"/>
    <n v="6"/>
    <s v="hard"/>
    <s v="pruned"/>
    <s v="6hard"/>
    <x v="0"/>
    <s v="click"/>
    <n v="1520000000000"/>
    <n v="26632"/>
    <n v="26.632000000000001"/>
    <n v="1"/>
    <n v="23"/>
    <s v="[]"/>
    <n v="1"/>
    <s v="[[0, 2, 0, 1, 1, 0], [0, 2, 1, 2, 0, 0], [0, 1, 0, 0, 0, 0], [2, 1, 0, 2, 0, 0], [0, 1, 0, 0, 0, 0], [0, 2, 0, 0, 2, 0]]"/>
    <s v="2_2"/>
    <s v="[[2, 2, 1]]"/>
    <n v="26.588000000000001"/>
    <n v="0"/>
    <m/>
    <n v="1"/>
    <n v="1"/>
    <b v="1"/>
    <n v="1520000000000"/>
    <b v="0"/>
    <n v="0"/>
    <b v="0"/>
    <m/>
    <x v="1"/>
    <n v="4.1243778344699997"/>
    <n v="2.2339980158700001"/>
  </r>
  <r>
    <n v="6904"/>
    <n v="6904"/>
    <s v="e5d4fef8"/>
    <s v="6_hard_pruned"/>
    <n v="6"/>
    <s v="hard"/>
    <s v="pruned"/>
    <s v="6hard"/>
    <x v="0"/>
    <s v="click"/>
    <n v="1520000000000"/>
    <n v="60551"/>
    <n v="60.551000000000002"/>
    <n v="1"/>
    <n v="23"/>
    <s v="[]"/>
    <n v="1"/>
    <s v="[[0, 2, 0, 1, 1, 0], [0, 2, 1, 2, 0, 0], [0, 1, 0, 0, 0, 0], [2, 1, 0, 2, 0, 0], [0, 1, 0, 0, 0, 0], [0, 2, 0, 0, 2, 0]]"/>
    <s v="2_2"/>
    <s v="[[2, 2, 1]]"/>
    <n v="60.509"/>
    <n v="0"/>
    <m/>
    <n v="1"/>
    <n v="1"/>
    <b v="1"/>
    <n v="1520000000000"/>
    <b v="0"/>
    <n v="0"/>
    <b v="0"/>
    <m/>
    <x v="4"/>
    <n v="4.1243778344699997"/>
    <n v="2.2339980158700001"/>
  </r>
  <r>
    <n v="6918"/>
    <n v="6918"/>
    <s v="e6f649a1"/>
    <s v="6_hard_pruned"/>
    <n v="6"/>
    <s v="hard"/>
    <s v="pruned"/>
    <s v="6hard"/>
    <x v="0"/>
    <s v="click"/>
    <n v="1520000000000"/>
    <n v="11696"/>
    <n v="11.696"/>
    <n v="1"/>
    <n v="23"/>
    <s v="[]"/>
    <n v="1"/>
    <s v="[[0, 2, 0, 1, 1, 0], [0, 2, 1, 2, 0, 0], [0, 1, 0, 0, 0, 0], [2, 1, 0, 2, 0, 0], [0, 1, 0, 0, 0, 0], [0, 2, 0, 0, 2, 0]]"/>
    <s v="2_2"/>
    <s v="[[2, 2, 1]]"/>
    <n v="11.686"/>
    <n v="0"/>
    <m/>
    <n v="1"/>
    <n v="1"/>
    <b v="1"/>
    <n v="1520000000000"/>
    <b v="1"/>
    <n v="0"/>
    <b v="0"/>
    <s v="c4"/>
    <x v="0"/>
    <n v="0.5625"/>
    <n v="0.4375"/>
  </r>
  <r>
    <n v="6919"/>
    <n v="6919"/>
    <s v="e9dbbf8a"/>
    <s v="6_hard_pruned"/>
    <n v="6"/>
    <s v="hard"/>
    <s v="pruned"/>
    <s v="6hard"/>
    <x v="2"/>
    <s v="click"/>
    <n v="1510000000000"/>
    <n v="49005"/>
    <n v="49.005000000000003"/>
    <n v="1"/>
    <n v="23"/>
    <s v="[]"/>
    <n v="1"/>
    <s v="[[0, 2, 0, 1, 1, 0], [0, 2, 1, 2, 0, 0], [0, 1, 0, 0, 0, 0], [2, 1, 0, 2, 0, 0], [0, 1, 0, 0, 0, 0], [0, 2, 0, 0, 2, 0]]"/>
    <s v="4_2"/>
    <s v="[[4, 2, 1]]"/>
    <n v="48.932000000000002"/>
    <n v="0"/>
    <m/>
    <n v="1"/>
    <n v="1"/>
    <b v="1"/>
    <n v="1510000000000"/>
    <b v="0"/>
    <n v="0"/>
    <b v="0"/>
    <s v="c6"/>
    <x v="4"/>
    <n v="4.8460104875300001"/>
    <n v="1.62274518141"/>
  </r>
  <r>
    <n v="6938"/>
    <n v="6938"/>
    <s v="e9e64bef"/>
    <s v="6_hard_pruned"/>
    <n v="6"/>
    <s v="hard"/>
    <s v="pruned"/>
    <s v="6hard"/>
    <x v="1"/>
    <s v="click"/>
    <n v="1520000000000"/>
    <n v="31326"/>
    <n v="31.326000000000001"/>
    <n v="1"/>
    <n v="23"/>
    <s v="[]"/>
    <n v="1"/>
    <s v="[[0, 2, 0, 1, 1, 0], [0, 2, 1, 2, 0, 0], [0, 1, 0, 0, 0, 0], [2, 1, 0, 2, 0, 0], [0, 1, 0, 0, 0, 0], [0, 2, 0, 0, 2, 0]]"/>
    <s v="0_2"/>
    <s v="[[0, 2, 1]]"/>
    <n v="31.315000000000001"/>
    <n v="0"/>
    <m/>
    <n v="1"/>
    <n v="1"/>
    <b v="1"/>
    <n v="1520000000000"/>
    <b v="0"/>
    <n v="0"/>
    <b v="0"/>
    <s v="c6"/>
    <x v="2"/>
    <n v="15.3611111111"/>
    <n v="10"/>
  </r>
  <r>
    <n v="6978"/>
    <n v="6978"/>
    <s v="eba732b3"/>
    <s v="6_hard_pruned"/>
    <n v="6"/>
    <s v="hard"/>
    <s v="pruned"/>
    <s v="6hard"/>
    <x v="1"/>
    <s v="click"/>
    <n v="1510000000000"/>
    <n v="32913"/>
    <n v="32.912999999999997"/>
    <n v="1"/>
    <n v="23"/>
    <s v="[]"/>
    <n v="1"/>
    <s v="[[0, 2, 0, 1, 1, 0], [0, 2, 1, 2, 0, 0], [0, 1, 0, 0, 0, 0], [2, 1, 0, 2, 0, 0], [0, 1, 0, 0, 0, 0], [0, 2, 0, 0, 2, 0]]"/>
    <s v="0_2"/>
    <s v="[[0, 2, 1]]"/>
    <n v="32.807000000000002"/>
    <n v="0"/>
    <m/>
    <n v="1"/>
    <n v="1"/>
    <b v="1"/>
    <n v="1510000000000"/>
    <b v="1"/>
    <n v="0"/>
    <b v="0"/>
    <s v="c6"/>
    <x v="4"/>
    <n v="15.25"/>
    <n v="10"/>
  </r>
  <r>
    <n v="6980"/>
    <n v="6980"/>
    <s v="ebc64a59"/>
    <s v="6_hard_pruned"/>
    <n v="6"/>
    <s v="hard"/>
    <s v="pruned"/>
    <s v="6hard"/>
    <x v="0"/>
    <s v="click"/>
    <n v="1520000000000"/>
    <n v="106026"/>
    <n v="106.026"/>
    <n v="1"/>
    <n v="23"/>
    <s v="[]"/>
    <n v="1"/>
    <s v="[[0, 2, 0, 1, 1, 0], [0, 2, 1, 2, 0, 0], [0, 1, 0, 0, 0, 0], [2, 1, 0, 2, 0, 0], [0, 1, 0, 0, 0, 0], [0, 2, 0, 0, 2, 0]]"/>
    <s v="2_2"/>
    <s v="[[2, 2, 1]]"/>
    <n v="105.974"/>
    <n v="0"/>
    <m/>
    <n v="1"/>
    <n v="1"/>
    <b v="1"/>
    <n v="1520000000000"/>
    <b v="0"/>
    <n v="0"/>
    <b v="0"/>
    <s v="c4"/>
    <x v="1"/>
    <n v="4.1243778344699997"/>
    <n v="2.2339980158700001"/>
  </r>
  <r>
    <n v="6985"/>
    <n v="6985"/>
    <s v="f0c4e26c"/>
    <s v="6_hard_pruned"/>
    <n v="6"/>
    <s v="hard"/>
    <s v="pruned"/>
    <s v="6hard"/>
    <x v="1"/>
    <s v="click"/>
    <n v="1520000000000"/>
    <n v="34500"/>
    <n v="34.5"/>
    <n v="1"/>
    <n v="23"/>
    <s v="[]"/>
    <n v="1"/>
    <s v="[[0, 2, 0, 1, 1, 0], [0, 2, 1, 2, 0, 0], [0, 1, 0, 0, 0, 0], [2, 1, 0, 2, 0, 0], [0, 1, 0, 0, 0, 0], [0, 2, 0, 0, 2, 0]]"/>
    <s v="0_2"/>
    <s v="[[0, 2, 1]]"/>
    <n v="34.381999999999998"/>
    <n v="0"/>
    <m/>
    <n v="1"/>
    <n v="1"/>
    <b v="1"/>
    <n v="1520000000000"/>
    <b v="0"/>
    <n v="0"/>
    <b v="0"/>
    <m/>
    <x v="4"/>
    <n v="15.25"/>
    <n v="10"/>
  </r>
  <r>
    <n v="7001"/>
    <n v="7001"/>
    <s v="f1f65080"/>
    <s v="6_hard_pruned"/>
    <n v="6"/>
    <s v="hard"/>
    <s v="pruned"/>
    <s v="6hard"/>
    <x v="0"/>
    <s v="click"/>
    <n v="1520000000000"/>
    <n v="306079"/>
    <n v="306.07900000000001"/>
    <n v="1"/>
    <n v="23"/>
    <s v="[]"/>
    <n v="1"/>
    <s v="[[0, 2, 0, 1, 1, 0], [0, 2, 1, 2, 0, 0], [0, 1, 0, 0, 0, 0], [2, 1, 0, 2, 0, 0], [0, 1, 0, 0, 0, 0], [0, 2, 0, 0, 2, 0]]"/>
    <s v="2_3"/>
    <s v="[[2, 3, 1]]"/>
    <n v="306.01799999999997"/>
    <n v="0"/>
    <m/>
    <n v="1"/>
    <n v="1"/>
    <b v="1"/>
    <n v="1520000000000"/>
    <b v="1"/>
    <n v="0"/>
    <b v="0"/>
    <s v="d2"/>
    <x v="1"/>
    <n v="7.0976431405899998"/>
    <n v="2.2339980158700001"/>
  </r>
  <r>
    <n v="7020"/>
    <n v="7020"/>
    <s v="f6b64ced"/>
    <s v="6_hard_pruned"/>
    <n v="6"/>
    <s v="hard"/>
    <s v="pruned"/>
    <s v="6hard"/>
    <x v="0"/>
    <s v="click"/>
    <n v="1520000000000"/>
    <n v="24708"/>
    <n v="24.707999999999998"/>
    <n v="1"/>
    <n v="23"/>
    <s v="[]"/>
    <n v="1"/>
    <s v="[[0, 2, 0, 1, 1, 0], [0, 2, 1, 2, 0, 0], [0, 1, 0, 0, 0, 0], [2, 1, 0, 2, 0, 0], [0, 1, 0, 0, 0, 0], [0, 2, 0, 0, 2, 0]]"/>
    <s v="0_2"/>
    <s v="[[0, 2, 1]]"/>
    <n v="24.684000000000001"/>
    <n v="0"/>
    <m/>
    <n v="1"/>
    <n v="1"/>
    <b v="1"/>
    <n v="1520000000000"/>
    <b v="0"/>
    <n v="0"/>
    <b v="0"/>
    <s v="c3"/>
    <x v="4"/>
    <n v="15.25"/>
    <n v="10"/>
  </r>
  <r>
    <n v="7072"/>
    <n v="7072"/>
    <s v="f6f64b11"/>
    <s v="6_hard_pruned"/>
    <n v="6"/>
    <s v="hard"/>
    <s v="pruned"/>
    <s v="6hard"/>
    <x v="0"/>
    <s v="click"/>
    <n v="1520000000000"/>
    <n v="30237"/>
    <n v="30.236999999999998"/>
    <n v="1"/>
    <n v="23"/>
    <s v="[]"/>
    <n v="1"/>
    <s v="[[0, 2, 0, 1, 1, 0], [0, 2, 1, 2, 0, 0], [0, 1, 0, 0, 0, 0], [2, 1, 0, 2, 0, 0], [0, 1, 0, 0, 0, 0], [0, 2, 0, 0, 2, 0]]"/>
    <s v="2_3"/>
    <s v="[[2, 3, 1]]"/>
    <n v="30.219000000000001"/>
    <n v="0"/>
    <m/>
    <n v="1"/>
    <n v="1"/>
    <b v="1"/>
    <n v="1520000000000"/>
    <b v="1"/>
    <n v="0"/>
    <b v="0"/>
    <s v="d4"/>
    <x v="1"/>
    <n v="7.0976431405899998"/>
    <n v="2.2339980158700001"/>
  </r>
  <r>
    <n v="7073"/>
    <n v="7073"/>
    <s v="f8bbc519"/>
    <s v="6_hard_pruned"/>
    <n v="6"/>
    <s v="hard"/>
    <s v="pruned"/>
    <s v="6hard"/>
    <x v="0"/>
    <s v="click"/>
    <n v="1510000000000"/>
    <n v="49353"/>
    <n v="49.353000000000002"/>
    <n v="1"/>
    <n v="23"/>
    <s v="[]"/>
    <n v="1"/>
    <s v="[[0, 2, 0, 1, 1, 0], [0, 2, 1, 2, 0, 0], [0, 1, 0, 0, 0, 0], [2, 1, 0, 2, 0, 0], [0, 1, 0, 0, 0, 0], [0, 2, 0, 0, 2, 0]]"/>
    <s v="2_0"/>
    <s v="[[2, 0, 1]]"/>
    <n v="49.281999999999996"/>
    <n v="0"/>
    <m/>
    <n v="1"/>
    <n v="1"/>
    <b v="1"/>
    <n v="1510000000000"/>
    <b v="1"/>
    <n v="0"/>
    <b v="0"/>
    <s v="a4"/>
    <x v="0"/>
    <n v="0.375"/>
    <n v="0.5"/>
  </r>
  <r>
    <n v="7074"/>
    <n v="7074"/>
    <s v="fcaffad4"/>
    <s v="6_hard_pruned"/>
    <n v="6"/>
    <s v="hard"/>
    <s v="pruned"/>
    <s v="6hard"/>
    <x v="0"/>
    <s v="click"/>
    <n v="1510000000000"/>
    <n v="37437"/>
    <n v="37.436999999999998"/>
    <n v="1"/>
    <n v="23"/>
    <s v="[]"/>
    <n v="1"/>
    <s v="[[0, 2, 0, 1, 1, 0], [0, 2, 1, 2, 0, 0], [0, 1, 0, 0, 0, 0], [2, 1, 0, 2, 0, 0], [0, 1, 0, 0, 0, 0], [0, 2, 0, 0, 2, 0]]"/>
    <s v="2_0"/>
    <s v="[[2, 0, 1]]"/>
    <n v="37.36"/>
    <n v="0"/>
    <m/>
    <n v="1"/>
    <n v="1"/>
    <b v="1"/>
    <n v="1510000000000"/>
    <b v="0"/>
    <n v="0"/>
    <b v="0"/>
    <s v="a1"/>
    <x v="4"/>
    <n v="1.1399999999999999"/>
    <n v="1.01746740363"/>
  </r>
  <r>
    <n v="7154"/>
    <n v="7154"/>
    <s v="fdaa7ebb"/>
    <s v="6_hard_pruned"/>
    <n v="6"/>
    <s v="hard"/>
    <s v="pruned"/>
    <s v="6hard"/>
    <x v="0"/>
    <s v="click"/>
    <n v="1510000000000"/>
    <n v="29724"/>
    <n v="29.724"/>
    <n v="1"/>
    <n v="23"/>
    <s v="[]"/>
    <n v="1"/>
    <s v="[[0, 2, 0, 1, 1, 0], [0, 2, 1, 2, 0, 0], [0, 1, 0, 0, 0, 0], [2, 1, 0, 2, 0, 0], [0, 1, 0, 0, 0, 0], [0, 2, 0, 0, 2, 0]]"/>
    <s v="2_3"/>
    <s v="[[2, 3, 1]]"/>
    <n v="29.661000000000001"/>
    <n v="0"/>
    <m/>
    <n v="1"/>
    <n v="1"/>
    <b v="1"/>
    <n v="1510000000000"/>
    <b v="0"/>
    <n v="0"/>
    <b v="0"/>
    <s v="d1"/>
    <x v="0"/>
    <n v="0.4375"/>
    <n v="0.5"/>
  </r>
  <r>
    <n v="7234"/>
    <n v="7234"/>
    <s v="fde4ef33"/>
    <s v="6_hard_pruned"/>
    <n v="6"/>
    <s v="hard"/>
    <s v="pruned"/>
    <s v="6hard"/>
    <x v="0"/>
    <s v="click"/>
    <n v="1520000000000"/>
    <n v="78317"/>
    <n v="78.316999999999993"/>
    <n v="1"/>
    <n v="23"/>
    <s v="[]"/>
    <n v="1"/>
    <s v="[[0, 2, 0, 1, 1, 0], [0, 2, 1, 2, 0, 0], [0, 1, 0, 0, 0, 0], [2, 1, 0, 2, 0, 0], [0, 1, 0, 0, 0, 0], [0, 2, 0, 0, 2, 0]]"/>
    <s v="2_2"/>
    <s v="[[2, 2, 1]]"/>
    <n v="78.263999999999996"/>
    <n v="0"/>
    <m/>
    <n v="1"/>
    <n v="1"/>
    <b v="1"/>
    <n v="1520000000000"/>
    <b v="0"/>
    <n v="0"/>
    <b v="0"/>
    <m/>
    <x v="1"/>
    <n v="4.1243778344699997"/>
    <n v="2.2339980158700001"/>
  </r>
  <r>
    <n v="7249"/>
    <n v="7249"/>
    <s v="fde6491d"/>
    <s v="6_hard_pruned"/>
    <n v="6"/>
    <s v="hard"/>
    <s v="pruned"/>
    <s v="6hard"/>
    <x v="0"/>
    <s v="click"/>
    <n v="1520000000000"/>
    <n v="35767"/>
    <n v="35.767000000000003"/>
    <n v="1"/>
    <n v="23"/>
    <s v="[]"/>
    <n v="1"/>
    <s v="[[0, 2, 0, 1, 1, 0], [0, 2, 1, 2, 0, 0], [0, 1, 0, 0, 0, 0], [2, 1, 0, 2, 0, 0], [0, 1, 0, 0, 0, 0], [0, 2, 0, 0, 2, 0]]"/>
    <s v="2_2"/>
    <s v="[[2, 2, 1]]"/>
    <n v="35.747999999999998"/>
    <n v="0"/>
    <m/>
    <n v="1"/>
    <n v="1"/>
    <b v="1"/>
    <n v="1520000000000"/>
    <b v="1"/>
    <n v="0"/>
    <b v="0"/>
    <s v="c3"/>
    <x v="3"/>
    <n v="5.4571215986399997"/>
    <n v="12.7638562925"/>
  </r>
  <r>
    <n v="7274"/>
    <n v="7274"/>
    <s v="fef4eae9"/>
    <s v="6_hard_pruned"/>
    <n v="6"/>
    <s v="hard"/>
    <s v="pruned"/>
    <s v="6hard"/>
    <x v="1"/>
    <s v="click"/>
    <n v="1520000000000"/>
    <n v="188564"/>
    <n v="188.56399999999999"/>
    <n v="1"/>
    <n v="23"/>
    <s v="[]"/>
    <n v="1"/>
    <s v="[[0, 2, 0, 1, 1, 0], [0, 2, 1, 2, 0, 0], [0, 1, 0, 0, 0, 0], [2, 1, 0, 2, 0, 0], [0, 1, 0, 0, 0, 0], [0, 2, 0, 0, 2, 0]]"/>
    <s v="3_2"/>
    <s v="[[3, 2, 1]]"/>
    <n v="188.52099999999999"/>
    <n v="0"/>
    <m/>
    <n v="1"/>
    <n v="1"/>
    <b v="1"/>
    <n v="1520000000000"/>
    <b v="0"/>
    <n v="0"/>
    <b v="0"/>
    <m/>
    <x v="4"/>
    <n v="7.0976431405899998"/>
    <n v="2.2339980158700001"/>
  </r>
  <r>
    <n v="7291"/>
    <n v="7291"/>
    <s v="13f4ff5a"/>
    <s v="10_hard_full"/>
    <n v="10"/>
    <s v="hard"/>
    <s v="full"/>
    <s v="10hard"/>
    <x v="0"/>
    <s v="click"/>
    <n v="1510000000000"/>
    <n v="35473"/>
    <n v="35.472999999999999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5.441000000000003"/>
    <n v="0"/>
    <m/>
    <n v="1"/>
    <n v="1"/>
    <b v="1"/>
    <n v="1510000000000"/>
    <b v="1"/>
    <n v="0"/>
    <b v="0"/>
    <s v="e6"/>
    <x v="4"/>
    <n v="23.419087771200001"/>
    <n v="10"/>
  </r>
  <r>
    <n v="7324"/>
    <n v="7324"/>
    <s v="1cdbeb89"/>
    <s v="10_hard_full"/>
    <n v="10"/>
    <s v="hard"/>
    <s v="full"/>
    <s v="10hard"/>
    <x v="0"/>
    <s v="click"/>
    <n v="1510000000000"/>
    <n v="51529"/>
    <n v="51.529000000000003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51.302"/>
    <n v="0"/>
    <m/>
    <n v="1"/>
    <n v="1"/>
    <b v="1"/>
    <n v="1510000000000"/>
    <b v="1"/>
    <n v="0"/>
    <b v="0"/>
    <s v="d6"/>
    <x v="3"/>
    <n v="9.50203702586"/>
    <n v="100"/>
  </r>
  <r>
    <n v="7325"/>
    <n v="7325"/>
    <s v="1df6940e"/>
    <s v="10_hard_full"/>
    <n v="10"/>
    <s v="hard"/>
    <s v="full"/>
    <s v="10hard"/>
    <x v="1"/>
    <s v="click"/>
    <n v="1510000000000"/>
    <n v="32486"/>
    <n v="32.485999999999997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350999999999999"/>
    <n v="0"/>
    <m/>
    <n v="1"/>
    <n v="1"/>
    <b v="1"/>
    <n v="1510000000000"/>
    <b v="0"/>
    <n v="0"/>
    <b v="0"/>
    <s v="e8"/>
    <x v="4"/>
    <n v="23.419087771200001"/>
    <n v="10"/>
  </r>
  <r>
    <n v="7335"/>
    <n v="7335"/>
    <s v="1ff4f828"/>
    <s v="10_hard_full"/>
    <n v="10"/>
    <s v="hard"/>
    <s v="full"/>
    <s v="10hard"/>
    <x v="0"/>
    <s v="click"/>
    <n v="1510000000000"/>
    <n v="61064"/>
    <n v="61.064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8_3"/>
    <s v="[[8, 3, 1]]"/>
    <n v="61.026000000000003"/>
    <n v="0"/>
    <m/>
    <n v="1"/>
    <n v="1"/>
    <b v="1"/>
    <n v="1510000000000"/>
    <b v="1"/>
    <n v="0"/>
    <b v="0"/>
    <s v="d6"/>
    <x v="1"/>
    <n v="0.73079552925699998"/>
    <n v="1.30797666009"/>
  </r>
  <r>
    <n v="7365"/>
    <n v="7365"/>
    <s v="21abc061"/>
    <s v="10_hard_full"/>
    <n v="10"/>
    <s v="hard"/>
    <s v="full"/>
    <s v="10hard"/>
    <x v="0"/>
    <s v="click"/>
    <n v="1510000000000"/>
    <n v="31704"/>
    <n v="31.70400000000000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3"/>
    <s v="[[6, 3, 1]]"/>
    <n v="31.672000000000001"/>
    <n v="0"/>
    <m/>
    <n v="1"/>
    <n v="1"/>
    <b v="1"/>
    <n v="1510000000000"/>
    <b v="0"/>
    <n v="0"/>
    <b v="0"/>
    <s v="e1"/>
    <x v="2"/>
    <n v="1.55317554241"/>
    <n v="100"/>
  </r>
  <r>
    <n v="7415"/>
    <n v="7415"/>
    <s v="23dbc11c"/>
    <s v="10_hard_full"/>
    <n v="10"/>
    <s v="hard"/>
    <s v="full"/>
    <s v="10hard"/>
    <x v="0"/>
    <s v="click"/>
    <n v="1510000000000"/>
    <n v="37334"/>
    <n v="37.334000000000003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3_0"/>
    <s v="[[3, 0, 1]]"/>
    <n v="37.295999999999999"/>
    <n v="0"/>
    <m/>
    <n v="1"/>
    <n v="1"/>
    <b v="1"/>
    <n v="1510000000000"/>
    <b v="0"/>
    <n v="0"/>
    <b v="0"/>
    <s v="d2"/>
    <x v="4"/>
    <n v="0.71301775147900004"/>
    <n v="1.2198979591800001"/>
  </r>
  <r>
    <n v="7437"/>
    <n v="7437"/>
    <s v="26dbf473"/>
    <s v="10_hard_full"/>
    <n v="10"/>
    <s v="hard"/>
    <s v="full"/>
    <s v="10hard"/>
    <x v="0"/>
    <s v="click"/>
    <n v="1510000000000"/>
    <n v="37453"/>
    <n v="37.453000000000003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37.429000000000002"/>
    <n v="0"/>
    <m/>
    <n v="1"/>
    <n v="1"/>
    <b v="1"/>
    <n v="1510000000000"/>
    <b v="1"/>
    <n v="0"/>
    <b v="0"/>
    <s v="d6"/>
    <x v="3"/>
    <n v="9.50203702586"/>
    <n v="100"/>
  </r>
  <r>
    <n v="7438"/>
    <n v="7438"/>
    <s v="28e67c08"/>
    <s v="10_hard_full"/>
    <n v="10"/>
    <s v="hard"/>
    <s v="full"/>
    <s v="10hard"/>
    <x v="1"/>
    <s v="click"/>
    <n v="1510000000000"/>
    <n v="60537"/>
    <n v="60.536999999999999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60.295000000000002"/>
    <n v="0"/>
    <m/>
    <n v="1"/>
    <n v="1"/>
    <b v="1"/>
    <n v="1510000000000"/>
    <b v="0"/>
    <n v="0"/>
    <b v="0"/>
    <s v="e8"/>
    <x v="4"/>
    <n v="23.419087771200001"/>
    <n v="10"/>
  </r>
  <r>
    <n v="7448"/>
    <n v="7448"/>
    <s v="2fb4f99a"/>
    <s v="10_hard_full"/>
    <n v="10"/>
    <s v="hard"/>
    <s v="full"/>
    <s v="10hard"/>
    <x v="1"/>
    <s v="click"/>
    <n v="1510000000000"/>
    <n v="11847"/>
    <n v="11.847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0"/>
    <s v="[[6, 0, 1]]"/>
    <n v="11.816000000000001"/>
    <n v="0"/>
    <m/>
    <n v="1"/>
    <n v="1"/>
    <b v="1"/>
    <n v="1510000000000"/>
    <b v="0"/>
    <n v="0"/>
    <b v="0"/>
    <s v="e8"/>
    <x v="4"/>
    <n v="11.6944444444"/>
    <n v="10"/>
  </r>
  <r>
    <n v="7461"/>
    <n v="7461"/>
    <s v="34b12db9"/>
    <s v="10_hard_full"/>
    <n v="10"/>
    <s v="hard"/>
    <s v="full"/>
    <s v="10hard"/>
    <x v="2"/>
    <s v="click"/>
    <n v="1510000000000"/>
    <n v="32771"/>
    <n v="32.77100000000000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744999999999997"/>
    <n v="0"/>
    <m/>
    <n v="1"/>
    <n v="1"/>
    <b v="1"/>
    <n v="1510000000000"/>
    <b v="0"/>
    <n v="0"/>
    <b v="0"/>
    <s v="8e"/>
    <x v="4"/>
    <n v="23.419087771200001"/>
    <n v="10"/>
  </r>
  <r>
    <n v="7477"/>
    <n v="7477"/>
    <s v="65f68460"/>
    <s v="10_hard_full"/>
    <n v="10"/>
    <s v="hard"/>
    <s v="full"/>
    <s v="10hard"/>
    <x v="1"/>
    <s v="click"/>
    <n v="1510000000000"/>
    <n v="38710"/>
    <n v="38.7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8.357999999999997"/>
    <n v="0"/>
    <m/>
    <n v="1"/>
    <n v="1"/>
    <b v="1"/>
    <n v="1510000000000"/>
    <b v="0"/>
    <n v="0"/>
    <b v="0"/>
    <s v="e8"/>
    <x v="4"/>
    <n v="23.419087771200001"/>
    <n v="10"/>
  </r>
  <r>
    <n v="7492"/>
    <n v="7492"/>
    <s v="75ffd9e8"/>
    <s v="10_hard_full"/>
    <n v="10"/>
    <s v="hard"/>
    <s v="full"/>
    <s v="10hard"/>
    <x v="0"/>
    <s v="click"/>
    <n v="1510000000000"/>
    <n v="117654"/>
    <n v="117.654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1"/>
    <s v="[[6, 1, 1]]"/>
    <n v="117.617"/>
    <n v="0"/>
    <m/>
    <n v="1"/>
    <n v="1"/>
    <b v="1"/>
    <n v="1510000000000"/>
    <b v="0"/>
    <n v="0"/>
    <b v="0"/>
    <s v="d8"/>
    <x v="4"/>
    <n v="4.52723356009"/>
    <n v="3.3996182693999999"/>
  </r>
  <r>
    <n v="7527"/>
    <n v="7527"/>
    <s v="7cf6845b"/>
    <s v="10_hard_full"/>
    <n v="10"/>
    <s v="hard"/>
    <s v="full"/>
    <s v="10hard"/>
    <x v="0"/>
    <s v="click"/>
    <n v="1510000000000"/>
    <n v="41738"/>
    <n v="41.738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3_0"/>
    <s v="[[3, 0, 1]]"/>
    <n v="41.709000000000003"/>
    <n v="0"/>
    <m/>
    <n v="1"/>
    <n v="1"/>
    <b v="1"/>
    <n v="1510000000000"/>
    <b v="0"/>
    <n v="0"/>
    <b v="0"/>
    <s v="8d"/>
    <x v="1"/>
    <n v="0.71301775147900004"/>
    <n v="1.2198979591800001"/>
  </r>
  <r>
    <n v="7572"/>
    <n v="7572"/>
    <s v="84dbf4f9"/>
    <s v="10_hard_full"/>
    <n v="10"/>
    <s v="hard"/>
    <s v="full"/>
    <s v="10hard"/>
    <x v="1"/>
    <s v="click"/>
    <n v="1510000000000"/>
    <n v="83453"/>
    <n v="83.453000000000003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7_3"/>
    <s v="[[7, 3, 1]]"/>
    <n v="83.418000000000006"/>
    <n v="0"/>
    <m/>
    <n v="1"/>
    <n v="1"/>
    <b v="1"/>
    <n v="1510000000000"/>
    <b v="0"/>
    <n v="0"/>
    <b v="0"/>
    <s v="e8"/>
    <x v="4"/>
    <n v="4.8165504367400001"/>
    <n v="2.15306122449"/>
  </r>
  <r>
    <n v="7592"/>
    <n v="7592"/>
    <s v="87cfed83"/>
    <s v="10_hard_full"/>
    <n v="10"/>
    <s v="hard"/>
    <s v="full"/>
    <s v="10hard"/>
    <x v="2"/>
    <s v="click"/>
    <n v="1510000000000"/>
    <n v="102176"/>
    <n v="102.176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102.122"/>
    <n v="0"/>
    <m/>
    <n v="1"/>
    <n v="1"/>
    <b v="1"/>
    <n v="1510000000000"/>
    <b v="1"/>
    <n v="0"/>
    <b v="0"/>
    <s v="e8"/>
    <x v="4"/>
    <n v="23.419087771200001"/>
    <n v="10"/>
  </r>
  <r>
    <n v="7596"/>
    <n v="7596"/>
    <s v="8bc69c49"/>
    <s v="10_hard_full"/>
    <n v="10"/>
    <s v="hard"/>
    <s v="full"/>
    <s v="10hard"/>
    <x v="0"/>
    <s v="click"/>
    <n v="1510000000000"/>
    <n v="14341"/>
    <n v="14.340999999999999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14.301"/>
    <n v="0"/>
    <m/>
    <n v="1"/>
    <n v="1"/>
    <b v="1"/>
    <n v="1510000000000"/>
    <b v="0"/>
    <n v="0"/>
    <b v="0"/>
    <s v="d3"/>
    <x v="4"/>
    <n v="23.419087771200001"/>
    <n v="10"/>
  </r>
  <r>
    <n v="7697"/>
    <n v="7697"/>
    <s v="92e6f512"/>
    <s v="10_hard_full"/>
    <n v="10"/>
    <s v="hard"/>
    <s v="full"/>
    <s v="10hard"/>
    <x v="1"/>
    <s v="click"/>
    <n v="1510000000000"/>
    <n v="41289"/>
    <n v="41.28900000000000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41.198999999999998"/>
    <n v="0"/>
    <m/>
    <n v="1"/>
    <n v="1"/>
    <b v="1"/>
    <n v="1510000000000"/>
    <b v="0"/>
    <n v="0"/>
    <b v="0"/>
    <s v="e8"/>
    <x v="4"/>
    <n v="23.419087771200001"/>
    <n v="10"/>
  </r>
  <r>
    <n v="7707"/>
    <n v="7707"/>
    <s v="98d105c1"/>
    <s v="10_hard_full"/>
    <n v="10"/>
    <s v="hard"/>
    <s v="full"/>
    <s v="10hard"/>
    <x v="1"/>
    <s v="click"/>
    <n v="1510000000000"/>
    <n v="8965"/>
    <n v="8.9649999999999999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8.9390000000000001"/>
    <n v="0"/>
    <m/>
    <n v="1"/>
    <n v="1"/>
    <b v="1"/>
    <n v="1510000000000"/>
    <b v="1"/>
    <n v="0"/>
    <b v="0"/>
    <s v="e8"/>
    <x v="4"/>
    <n v="6.7621102523800003"/>
    <n v="4.7144949616899998"/>
  </r>
  <r>
    <n v="7729"/>
    <n v="7729"/>
    <s v="9befd8ad"/>
    <s v="10_hard_full"/>
    <n v="10"/>
    <s v="hard"/>
    <s v="full"/>
    <s v="10hard"/>
    <x v="0"/>
    <s v="click"/>
    <n v="1510000000000"/>
    <n v="65919"/>
    <n v="65.918999999999997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65.641000000000005"/>
    <n v="0"/>
    <m/>
    <n v="1"/>
    <n v="1"/>
    <b v="1"/>
    <n v="1510000000000"/>
    <b v="0"/>
    <n v="0"/>
    <b v="0"/>
    <s v="e6"/>
    <x v="2"/>
    <n v="9.50203702586"/>
    <n v="100"/>
  </r>
  <r>
    <n v="7750"/>
    <n v="7750"/>
    <s v="a3eacaa9"/>
    <s v="10_hard_full"/>
    <n v="10"/>
    <s v="hard"/>
    <s v="full"/>
    <s v="10hard"/>
    <x v="0"/>
    <s v="click"/>
    <n v="1510000000000"/>
    <n v="35382"/>
    <n v="35.381999999999998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5.350999999999999"/>
    <n v="0"/>
    <m/>
    <n v="1"/>
    <n v="1"/>
    <b v="1"/>
    <n v="1510000000000"/>
    <b v="0"/>
    <n v="0"/>
    <b v="0"/>
    <s v="d8"/>
    <x v="4"/>
    <n v="23.419087771200001"/>
    <n v="10"/>
  </r>
  <r>
    <n v="7782"/>
    <n v="7782"/>
    <s v="a4f74985"/>
    <s v="10_hard_full"/>
    <n v="10"/>
    <s v="hard"/>
    <s v="full"/>
    <s v="10hard"/>
    <x v="0"/>
    <s v="click"/>
    <n v="1510000000000"/>
    <n v="19168"/>
    <n v="19.167999999999999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3"/>
    <s v="[[6, 3, 1]]"/>
    <n v="19.143999999999998"/>
    <n v="0"/>
    <m/>
    <n v="1"/>
    <n v="1"/>
    <b v="1"/>
    <n v="1510000000000"/>
    <b v="0"/>
    <n v="0"/>
    <b v="0"/>
    <s v="e6"/>
    <x v="2"/>
    <n v="1.55317554241"/>
    <n v="100"/>
  </r>
  <r>
    <n v="7824"/>
    <n v="7824"/>
    <s v="abc728e1"/>
    <s v="10_hard_full"/>
    <n v="10"/>
    <s v="hard"/>
    <s v="full"/>
    <s v="10hard"/>
    <x v="1"/>
    <s v="click"/>
    <n v="1510000000000"/>
    <n v="32100"/>
    <n v="32.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051000000000002"/>
    <n v="0"/>
    <m/>
    <n v="1"/>
    <n v="1"/>
    <b v="1"/>
    <n v="1510000000000"/>
    <b v="0"/>
    <n v="0"/>
    <b v="0"/>
    <s v="e8"/>
    <x v="4"/>
    <n v="23.419087771200001"/>
    <n v="10"/>
  </r>
  <r>
    <n v="7840"/>
    <n v="7840"/>
    <s v="aceaccbc"/>
    <s v="10_hard_full"/>
    <n v="10"/>
    <s v="hard"/>
    <s v="full"/>
    <s v="10hard"/>
    <x v="0"/>
    <s v="click"/>
    <n v="1510000000000"/>
    <n v="138542"/>
    <n v="138.542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138.40799999999999"/>
    <n v="0"/>
    <m/>
    <n v="1"/>
    <n v="1"/>
    <b v="1"/>
    <n v="1510000000000"/>
    <b v="0"/>
    <n v="0"/>
    <b v="0"/>
    <s v="e4"/>
    <x v="4"/>
    <n v="6.7621102523800003"/>
    <n v="4.7144949616899998"/>
  </r>
  <r>
    <n v="7902"/>
    <n v="7902"/>
    <s v="add50f98"/>
    <s v="10_hard_full"/>
    <n v="10"/>
    <s v="hard"/>
    <s v="full"/>
    <s v="10hard"/>
    <x v="0"/>
    <s v="click"/>
    <n v="1510000000000"/>
    <n v="61039"/>
    <n v="61.03900000000000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61.021999999999998"/>
    <n v="0"/>
    <m/>
    <n v="1"/>
    <n v="1"/>
    <b v="1"/>
    <n v="1510000000000"/>
    <b v="0"/>
    <n v="0"/>
    <b v="0"/>
    <s v="e6"/>
    <x v="1"/>
    <n v="6.7621102523800003"/>
    <n v="4.7144949616899998"/>
  </r>
  <r>
    <n v="7929"/>
    <n v="7929"/>
    <s v="b1ebd3b5"/>
    <s v="10_hard_full"/>
    <n v="10"/>
    <s v="hard"/>
    <s v="full"/>
    <s v="10hard"/>
    <x v="2"/>
    <s v="click"/>
    <n v="1510000000000"/>
    <n v="52313"/>
    <n v="52.313000000000002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52.292000000000002"/>
    <n v="0"/>
    <m/>
    <n v="1"/>
    <n v="1"/>
    <b v="1"/>
    <n v="1510000000000"/>
    <b v="1"/>
    <n v="0"/>
    <b v="0"/>
    <s v="e8"/>
    <x v="4"/>
    <n v="23.419087771200001"/>
    <n v="10"/>
  </r>
  <r>
    <n v="7937"/>
    <n v="7937"/>
    <s v="b5b6dcbc"/>
    <s v="10_hard_full"/>
    <n v="10"/>
    <s v="hard"/>
    <s v="full"/>
    <s v="10hard"/>
    <x v="0"/>
    <s v="click"/>
    <n v="1510000000000"/>
    <n v="74668"/>
    <n v="74.668000000000006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5_0"/>
    <s v="[[5, 0, 1]]"/>
    <n v="74.563000000000002"/>
    <n v="0"/>
    <m/>
    <n v="1"/>
    <n v="1"/>
    <b v="1"/>
    <n v="1510000000000"/>
    <b v="1"/>
    <n v="0"/>
    <b v="0"/>
    <s v="e6"/>
    <x v="2"/>
    <n v="0.83321663379400002"/>
    <n v="100"/>
  </r>
  <r>
    <n v="7993"/>
    <n v="7993"/>
    <s v="d2ac158a"/>
    <s v="10_hard_full"/>
    <n v="10"/>
    <s v="hard"/>
    <s v="full"/>
    <s v="10hard"/>
    <x v="1"/>
    <s v="click"/>
    <n v="1510000000000"/>
    <n v="112230"/>
    <n v="112.23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4_3"/>
    <s v="[[4, 3, 1]]"/>
    <n v="112.194"/>
    <n v="0"/>
    <m/>
    <n v="1"/>
    <n v="1"/>
    <b v="1"/>
    <n v="1510000000000"/>
    <b v="0"/>
    <n v="0"/>
    <b v="0"/>
    <s v="e8"/>
    <x v="1"/>
    <n v="6.7621102523800003"/>
    <n v="4.7144949616899998"/>
  </r>
  <r>
    <n v="8019"/>
    <n v="8019"/>
    <s v="edf12206"/>
    <s v="10_hard_full"/>
    <n v="10"/>
    <s v="hard"/>
    <s v="full"/>
    <s v="10hard"/>
    <x v="0"/>
    <s v="click"/>
    <n v="1510000000000"/>
    <n v="37149"/>
    <n v="37.149000000000001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6_3"/>
    <s v="[[6, 3, 1]]"/>
    <n v="37.118000000000002"/>
    <n v="0"/>
    <m/>
    <n v="1"/>
    <n v="1"/>
    <b v="1"/>
    <n v="1510000000000"/>
    <b v="0"/>
    <n v="0"/>
    <b v="0"/>
    <s v="e6"/>
    <x v="1"/>
    <n v="1.42373109796"/>
    <n v="1.4537074829900001"/>
  </r>
  <r>
    <n v="8058"/>
    <n v="8058"/>
    <s v="f0ebc21e"/>
    <s v="10_hard_full"/>
    <n v="10"/>
    <s v="hard"/>
    <s v="full"/>
    <s v="10hard"/>
    <x v="0"/>
    <s v="click"/>
    <n v="1510000000000"/>
    <n v="27567"/>
    <n v="27.567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7_1"/>
    <s v="[[7, 1, 1]]"/>
    <n v="27.542999999999999"/>
    <n v="0"/>
    <m/>
    <n v="1"/>
    <n v="1"/>
    <b v="1"/>
    <n v="1510000000000"/>
    <b v="1"/>
    <n v="0"/>
    <b v="0"/>
    <s v="e6"/>
    <x v="4"/>
    <n v="4.8244444444400001"/>
    <n v="3.5663945578199998"/>
  </r>
  <r>
    <n v="8091"/>
    <n v="8091"/>
    <s v="f6fbf7bf"/>
    <s v="10_hard_full"/>
    <n v="10"/>
    <s v="hard"/>
    <s v="full"/>
    <s v="10hard"/>
    <x v="2"/>
    <s v="click"/>
    <n v="1510000000000"/>
    <n v="30016"/>
    <n v="30.015999999999998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29.99"/>
    <n v="0"/>
    <m/>
    <n v="1"/>
    <n v="1"/>
    <b v="1"/>
    <n v="1510000000000"/>
    <b v="0"/>
    <n v="0"/>
    <b v="0"/>
    <s v="e8"/>
    <x v="4"/>
    <n v="23.419087771200001"/>
    <n v="10"/>
  </r>
  <r>
    <n v="8126"/>
    <n v="8126"/>
    <s v="f7ebbfe9"/>
    <s v="10_hard_full"/>
    <n v="10"/>
    <s v="hard"/>
    <s v="full"/>
    <s v="10hard"/>
    <x v="0"/>
    <s v="click"/>
    <n v="1510000000000"/>
    <n v="32656"/>
    <n v="32.655999999999999"/>
    <n v="1"/>
    <n v="77"/>
    <s v="[]"/>
    <n v="1"/>
    <s v="[[0, 0, 0, 2, 0, 0, 0, 0, 0, 0], [0, 0, 0, 1, 0, 2, 0, 0, 0, 0], [0, 2, 2, 0, 0, 1, 1, 0, 2, 0], [0, 0, 2, 1, 2, 0, 0, 0, 0, 0], [0, 1, 1, 0, 0, 0, 0, 0, 0, 0], [0, 1, 1, 0, 2, 0, 0, 0, 0, 0], [0, 0, 1, 0, 2, 0, 0, 0, 0, 0], [0, 0, 1, 0, 0, 0, 0, 0, 0, 0], [0, 0, 2, 0, 0, 2, 2, 0, 0, 0], [0, 0, 0, 0, 1, 0, 0, 0, 0, 0]]"/>
    <s v="2_4"/>
    <s v="[[2, 4, 1]]"/>
    <n v="32.622999999999998"/>
    <n v="0"/>
    <m/>
    <n v="1"/>
    <n v="1"/>
    <b v="1"/>
    <n v="1510000000000"/>
    <b v="0"/>
    <n v="0"/>
    <b v="0"/>
    <s v="d6"/>
    <x v="4"/>
    <n v="23.419087771200001"/>
    <n v="10"/>
  </r>
  <r>
    <n v="8196"/>
    <n v="8196"/>
    <s v="13b7468e"/>
    <s v="10_hard_pruned"/>
    <n v="10"/>
    <s v="hard"/>
    <s v="pruned"/>
    <s v="10hard"/>
    <x v="1"/>
    <s v="click"/>
    <n v="1510000000000"/>
    <n v="26426"/>
    <n v="26.425999999999998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6_1"/>
    <s v="[[6, 1, 1]]"/>
    <n v="26.379000000000001"/>
    <n v="0"/>
    <m/>
    <n v="1"/>
    <n v="1"/>
    <b v="1"/>
    <n v="1510000000000"/>
    <b v="0"/>
    <n v="0"/>
    <b v="0"/>
    <s v="d8"/>
    <x v="1"/>
    <n v="4.52723356009"/>
    <n v="3.3996182693999999"/>
  </r>
  <r>
    <n v="8216"/>
    <n v="8216"/>
    <s v="13dbbfb8"/>
    <s v="10_hard_pruned"/>
    <n v="10"/>
    <s v="hard"/>
    <s v="pruned"/>
    <s v="10hard"/>
    <x v="0"/>
    <s v="click"/>
    <n v="1510000000000"/>
    <n v="56063"/>
    <n v="56.063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56.036000000000001"/>
    <n v="0"/>
    <m/>
    <n v="1"/>
    <n v="1"/>
    <b v="1"/>
    <n v="1510000000000"/>
    <b v="0"/>
    <n v="0"/>
    <b v="0"/>
    <s v="e6"/>
    <x v="4"/>
    <n v="6.7621102523800003"/>
    <n v="4.7144949616899998"/>
  </r>
  <r>
    <n v="8276"/>
    <n v="8276"/>
    <s v="16f6e58d"/>
    <s v="10_hard_pruned"/>
    <n v="10"/>
    <s v="hard"/>
    <s v="pruned"/>
    <s v="10hard"/>
    <x v="0"/>
    <s v="click"/>
    <n v="1510000000000"/>
    <n v="36303"/>
    <n v="36.302999999999997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6.145000000000003"/>
    <n v="0"/>
    <m/>
    <n v="1"/>
    <n v="1"/>
    <b v="1"/>
    <n v="1510000000000"/>
    <b v="0"/>
    <n v="0"/>
    <b v="0"/>
    <s v="d6"/>
    <x v="2"/>
    <n v="21.548611111100001"/>
    <n v="10"/>
  </r>
  <r>
    <n v="8325"/>
    <n v="8325"/>
    <s v="18a695e2"/>
    <s v="10_hard_pruned"/>
    <n v="10"/>
    <s v="hard"/>
    <s v="pruned"/>
    <s v="10hard"/>
    <x v="0"/>
    <s v="click"/>
    <n v="1510000000000"/>
    <n v="101455"/>
    <n v="101.455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9_5"/>
    <s v="[[9, 5, 1]]"/>
    <n v="101.126"/>
    <n v="0"/>
    <m/>
    <n v="1"/>
    <n v="1"/>
    <b v="1"/>
    <n v="1510000000000"/>
    <b v="0"/>
    <n v="0"/>
    <b v="0"/>
    <s v="d4"/>
    <x v="1"/>
    <n v="2.3817181566899999"/>
    <n v="1.2198979591800001"/>
  </r>
  <r>
    <n v="8405"/>
    <n v="8405"/>
    <s v="1bd72c42"/>
    <s v="10_hard_pruned"/>
    <n v="10"/>
    <s v="hard"/>
    <s v="pruned"/>
    <s v="10hard"/>
    <x v="2"/>
    <s v="click"/>
    <n v="1510000000000"/>
    <n v="33923"/>
    <n v="33.923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3.886000000000003"/>
    <n v="0"/>
    <m/>
    <n v="1"/>
    <n v="1"/>
    <b v="1"/>
    <n v="1510000000000"/>
    <b v="0"/>
    <n v="0"/>
    <b v="0"/>
    <s v="d8"/>
    <x v="4"/>
    <n v="21.361111111100001"/>
    <n v="10"/>
  </r>
  <r>
    <n v="8411"/>
    <n v="8411"/>
    <s v="28d4fefb"/>
    <s v="10_hard_pruned"/>
    <n v="10"/>
    <s v="hard"/>
    <s v="pruned"/>
    <s v="10hard"/>
    <x v="1"/>
    <s v="click"/>
    <n v="1510000000000"/>
    <n v="50102"/>
    <n v="50.101999999999997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50.081000000000003"/>
    <n v="0"/>
    <m/>
    <n v="1"/>
    <n v="1"/>
    <b v="1"/>
    <n v="1510000000000"/>
    <b v="0"/>
    <n v="0"/>
    <b v="0"/>
    <s v="d8"/>
    <x v="4"/>
    <n v="6.7621102523800003"/>
    <n v="4.7144949616899998"/>
  </r>
  <r>
    <n v="8469"/>
    <n v="8469"/>
    <s v="31f6a576"/>
    <s v="10_hard_pruned"/>
    <n v="10"/>
    <s v="hard"/>
    <s v="pruned"/>
    <s v="10hard"/>
    <x v="2"/>
    <s v="click"/>
    <n v="1510000000000"/>
    <n v="83971"/>
    <n v="83.971000000000004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83.918000000000006"/>
    <n v="0"/>
    <m/>
    <n v="1"/>
    <n v="1"/>
    <b v="1"/>
    <n v="1510000000000"/>
    <b v="0"/>
    <n v="0"/>
    <b v="0"/>
    <s v="d8"/>
    <x v="4"/>
    <n v="21.361111111100001"/>
    <n v="10"/>
  </r>
  <r>
    <n v="8550"/>
    <n v="8550"/>
    <s v="32fad07f"/>
    <s v="10_hard_pruned"/>
    <n v="10"/>
    <s v="hard"/>
    <s v="pruned"/>
    <s v="10hard"/>
    <x v="1"/>
    <s v="click"/>
    <n v="1510000000000"/>
    <n v="51723"/>
    <n v="51.722999999999999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7_4"/>
    <s v="[[7, 4, 1]]"/>
    <n v="51.448999999999998"/>
    <n v="0"/>
    <m/>
    <n v="1"/>
    <n v="1"/>
    <b v="1"/>
    <n v="1510000000000"/>
    <b v="1"/>
    <n v="0"/>
    <b v="0"/>
    <s v="d8"/>
    <x v="4"/>
    <n v="2.4728538219999998"/>
    <n v="1.6260430839"/>
  </r>
  <r>
    <n v="8584"/>
    <n v="8584"/>
    <s v="41bad9a2"/>
    <s v="10_hard_pruned"/>
    <n v="10"/>
    <s v="hard"/>
    <s v="pruned"/>
    <s v="10hard"/>
    <x v="1"/>
    <s v="click"/>
    <n v="1510000000000"/>
    <n v="47892"/>
    <n v="47.892000000000003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9_5"/>
    <s v="[[9, 5, 1]]"/>
    <n v="47.872999999999998"/>
    <n v="0"/>
    <m/>
    <n v="1"/>
    <n v="1"/>
    <b v="1"/>
    <n v="1510000000000"/>
    <b v="1"/>
    <n v="0"/>
    <b v="0"/>
    <s v="d8"/>
    <x v="2"/>
    <n v="2.5111626011400001"/>
    <n v="100"/>
  </r>
  <r>
    <n v="8639"/>
    <n v="8639"/>
    <s v="4bfffc8c"/>
    <s v="10_hard_pruned"/>
    <n v="10"/>
    <s v="hard"/>
    <s v="pruned"/>
    <s v="10hard"/>
    <x v="0"/>
    <s v="click"/>
    <n v="1510000000000"/>
    <n v="40709"/>
    <n v="40.709000000000003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40.509"/>
    <n v="0"/>
    <m/>
    <n v="1"/>
    <n v="1"/>
    <b v="1"/>
    <n v="1510000000000"/>
    <b v="0"/>
    <n v="0"/>
    <b v="0"/>
    <s v="d6"/>
    <x v="1"/>
    <n v="6.7621102523800003"/>
    <n v="4.7144949616899998"/>
  </r>
  <r>
    <n v="8648"/>
    <n v="8648"/>
    <s v="50f6b001"/>
    <s v="10_hard_pruned"/>
    <n v="10"/>
    <s v="hard"/>
    <s v="pruned"/>
    <s v="10hard"/>
    <x v="0"/>
    <s v="click"/>
    <n v="1510000000000"/>
    <n v="49729"/>
    <n v="49.728999999999999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49.591000000000001"/>
    <n v="0"/>
    <m/>
    <n v="1"/>
    <n v="1"/>
    <b v="1"/>
    <n v="1510000000000"/>
    <b v="0"/>
    <n v="0"/>
    <b v="0"/>
    <s v="h8"/>
    <x v="4"/>
    <n v="6.7621102523800003"/>
    <n v="4.7144949616899998"/>
  </r>
  <r>
    <n v="8695"/>
    <n v="8695"/>
    <s v="5bc4f225"/>
    <s v="10_hard_pruned"/>
    <n v="10"/>
    <s v="hard"/>
    <s v="pruned"/>
    <s v="10hard"/>
    <x v="1"/>
    <s v="click"/>
    <n v="1510000000000"/>
    <n v="34840"/>
    <n v="34.840000000000003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4.612000000000002"/>
    <n v="0"/>
    <m/>
    <n v="1"/>
    <n v="1"/>
    <b v="1"/>
    <n v="1510000000000"/>
    <b v="0"/>
    <n v="0"/>
    <b v="0"/>
    <s v="d8"/>
    <x v="4"/>
    <n v="21.361111111100001"/>
    <n v="10"/>
  </r>
  <r>
    <n v="8711"/>
    <n v="8711"/>
    <s v="77ba7edc"/>
    <s v="10_hard_pruned"/>
    <n v="10"/>
    <s v="hard"/>
    <s v="pruned"/>
    <s v="10hard"/>
    <x v="0"/>
    <s v="click"/>
    <n v="1510000000000"/>
    <n v="268514"/>
    <n v="268.51400000000001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3_5"/>
    <s v="[[3, 5, 1]]"/>
    <n v="268.46699999999998"/>
    <n v="0"/>
    <m/>
    <n v="1"/>
    <n v="1"/>
    <b v="1"/>
    <n v="1510000000000"/>
    <b v="0"/>
    <n v="0"/>
    <b v="0"/>
    <s v="b4"/>
    <x v="0"/>
    <n v="0.5"/>
    <n v="0.5625"/>
  </r>
  <r>
    <n v="8725"/>
    <n v="8725"/>
    <s v="7dea8d37"/>
    <s v="10_hard_pruned"/>
    <n v="10"/>
    <s v="hard"/>
    <s v="pruned"/>
    <s v="10hard"/>
    <x v="0"/>
    <s v="click"/>
    <n v="1510000000000"/>
    <n v="38925"/>
    <n v="38.924999999999997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8.9"/>
    <n v="0"/>
    <m/>
    <n v="1"/>
    <n v="1"/>
    <b v="1"/>
    <n v="1510000000000"/>
    <b v="0"/>
    <n v="0"/>
    <b v="0"/>
    <s v="e6"/>
    <x v="4"/>
    <n v="21.361111111100001"/>
    <n v="10"/>
  </r>
  <r>
    <n v="8841"/>
    <n v="8841"/>
    <s v="7ef11f8d"/>
    <s v="10_hard_pruned"/>
    <n v="10"/>
    <s v="hard"/>
    <s v="pruned"/>
    <s v="10hard"/>
    <x v="0"/>
    <s v="click"/>
    <n v="1510000000000"/>
    <n v="34893"/>
    <n v="34.893000000000001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8_3"/>
    <s v="[[8, 3, 1]]"/>
    <n v="34.865000000000002"/>
    <n v="0"/>
    <m/>
    <n v="1"/>
    <n v="1"/>
    <b v="1"/>
    <n v="1510000000000"/>
    <b v="1"/>
    <n v="0"/>
    <b v="0"/>
    <s v="d6"/>
    <x v="2"/>
    <n v="1.26551775148"/>
    <n v="100"/>
  </r>
  <r>
    <n v="8882"/>
    <n v="8882"/>
    <s v="8aa6d830"/>
    <s v="10_hard_pruned"/>
    <n v="10"/>
    <s v="hard"/>
    <s v="pruned"/>
    <s v="10hard"/>
    <x v="1"/>
    <s v="click"/>
    <n v="1510000000000"/>
    <n v="107544"/>
    <n v="107.544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107.52800000000001"/>
    <n v="0"/>
    <m/>
    <n v="1"/>
    <n v="1"/>
    <b v="1"/>
    <n v="1510000000000"/>
    <b v="0"/>
    <n v="0"/>
    <b v="0"/>
    <s v="d8"/>
    <x v="4"/>
    <n v="21.361111111100001"/>
    <n v="10"/>
  </r>
  <r>
    <n v="8962"/>
    <n v="8962"/>
    <s v="8ea50714"/>
    <s v="10_hard_pruned"/>
    <n v="10"/>
    <s v="hard"/>
    <s v="pruned"/>
    <s v="10hard"/>
    <x v="0"/>
    <s v="click"/>
    <n v="1510000000000"/>
    <n v="75460"/>
    <n v="75.459999999999994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4"/>
    <s v="[[4, 4, 1]]"/>
    <n v="74.820999999999998"/>
    <n v="0"/>
    <m/>
    <n v="1"/>
    <n v="1"/>
    <b v="1"/>
    <n v="1510000000000"/>
    <b v="0"/>
    <n v="0"/>
    <b v="0"/>
    <s v="h8"/>
    <x v="2"/>
    <n v="11.337049303000001"/>
    <n v="100"/>
  </r>
  <r>
    <n v="9026"/>
    <n v="9026"/>
    <s v="98c10b8a"/>
    <s v="10_hard_pruned"/>
    <n v="10"/>
    <s v="hard"/>
    <s v="pruned"/>
    <s v="10hard"/>
    <x v="0"/>
    <s v="click"/>
    <n v="1510000000000"/>
    <n v="31648"/>
    <n v="31.648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1.591000000000001"/>
    <n v="0"/>
    <m/>
    <n v="1"/>
    <n v="1"/>
    <b v="1"/>
    <n v="1510000000000"/>
    <b v="0"/>
    <n v="0"/>
    <b v="0"/>
    <s v="6e"/>
    <x v="2"/>
    <n v="21.548611111100001"/>
    <n v="10"/>
  </r>
  <r>
    <n v="9043"/>
    <n v="9043"/>
    <s v="acdac85f"/>
    <s v="10_hard_pruned"/>
    <n v="10"/>
    <s v="hard"/>
    <s v="pruned"/>
    <s v="10hard"/>
    <x v="0"/>
    <s v="click"/>
    <n v="1510000000000"/>
    <n v="26545"/>
    <n v="26.545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26.523"/>
    <n v="0"/>
    <m/>
    <n v="1"/>
    <n v="1"/>
    <b v="1"/>
    <n v="1510000000000"/>
    <b v="0"/>
    <n v="0"/>
    <b v="0"/>
    <s v="e6"/>
    <x v="2"/>
    <n v="9.50203702586"/>
    <n v="38.479652283"/>
  </r>
  <r>
    <n v="9112"/>
    <n v="9112"/>
    <s v="b8bac8b7"/>
    <s v="10_hard_pruned"/>
    <n v="10"/>
    <s v="hard"/>
    <s v="pruned"/>
    <s v="10hard"/>
    <x v="0"/>
    <s v="click"/>
    <n v="1510000000000"/>
    <n v="69247"/>
    <n v="69.247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9_3"/>
    <s v="[[9, 3, 1]]"/>
    <n v="69.207999999999998"/>
    <n v="0"/>
    <m/>
    <n v="1"/>
    <n v="1"/>
    <b v="1"/>
    <n v="1510000000000"/>
    <b v="0"/>
    <n v="0"/>
    <b v="0"/>
    <s v="b3"/>
    <x v="1"/>
    <n v="0.84826530612200002"/>
    <n v="1.2198979591800001"/>
  </r>
  <r>
    <n v="9136"/>
    <n v="9136"/>
    <s v="bacbc468"/>
    <s v="10_hard_pruned"/>
    <n v="10"/>
    <s v="hard"/>
    <s v="pruned"/>
    <s v="10hard"/>
    <x v="1"/>
    <s v="click"/>
    <n v="1510000000000"/>
    <n v="68026"/>
    <n v="68.025999999999996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67.992999999999995"/>
    <n v="0"/>
    <m/>
    <n v="1"/>
    <n v="1"/>
    <b v="1"/>
    <n v="1510000000000"/>
    <b v="0"/>
    <n v="0"/>
    <b v="0"/>
    <s v="d8"/>
    <x v="4"/>
    <n v="21.361111111100001"/>
    <n v="10"/>
  </r>
  <r>
    <n v="9142"/>
    <n v="9142"/>
    <s v="bcf51783"/>
    <s v="10_hard_pruned"/>
    <n v="10"/>
    <s v="hard"/>
    <s v="pruned"/>
    <s v="10hard"/>
    <x v="0"/>
    <s v="click"/>
    <n v="1510000000000"/>
    <n v="22635"/>
    <n v="22.635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22.613"/>
    <n v="0"/>
    <m/>
    <n v="1"/>
    <n v="1"/>
    <b v="1"/>
    <n v="1510000000000"/>
    <b v="0"/>
    <n v="0"/>
    <b v="0"/>
    <s v="f7"/>
    <x v="4"/>
    <n v="21.361111111100001"/>
    <n v="10"/>
  </r>
  <r>
    <n v="9155"/>
    <n v="9155"/>
    <s v="c2cbff2e"/>
    <s v="10_hard_pruned"/>
    <n v="10"/>
    <s v="hard"/>
    <s v="pruned"/>
    <s v="10hard"/>
    <x v="2"/>
    <s v="click"/>
    <n v="1510000000000"/>
    <n v="32540"/>
    <n v="32.54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2.509"/>
    <n v="0"/>
    <m/>
    <n v="1"/>
    <n v="1"/>
    <b v="1"/>
    <n v="1510000000000"/>
    <b v="0"/>
    <n v="0"/>
    <b v="0"/>
    <s v="d8"/>
    <x v="0"/>
    <n v="0.5625"/>
    <n v="0.5625"/>
  </r>
  <r>
    <n v="9159"/>
    <n v="9159"/>
    <s v="cce7504c"/>
    <s v="10_hard_pruned"/>
    <n v="10"/>
    <s v="hard"/>
    <s v="pruned"/>
    <s v="10hard"/>
    <x v="0"/>
    <s v="click"/>
    <n v="1510000000000"/>
    <n v="18970"/>
    <n v="18.97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18.937000000000001"/>
    <n v="0"/>
    <m/>
    <n v="1"/>
    <n v="1"/>
    <b v="1"/>
    <n v="1510000000000"/>
    <b v="0"/>
    <n v="0"/>
    <b v="0"/>
    <s v="d6"/>
    <x v="1"/>
    <n v="6.7621102523800003"/>
    <n v="4.7144949616899998"/>
  </r>
  <r>
    <n v="9259"/>
    <n v="9259"/>
    <s v="cdc514e1"/>
    <s v="10_hard_pruned"/>
    <n v="10"/>
    <s v="hard"/>
    <s v="pruned"/>
    <s v="10hard"/>
    <x v="0"/>
    <s v="click"/>
    <n v="1510000000000"/>
    <n v="26978"/>
    <n v="26.978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26.911000000000001"/>
    <n v="0"/>
    <m/>
    <n v="1"/>
    <n v="1"/>
    <b v="1"/>
    <n v="1510000000000"/>
    <b v="0"/>
    <n v="0"/>
    <b v="0"/>
    <s v="d6"/>
    <x v="4"/>
    <n v="6.7621102523800003"/>
    <n v="4.7144949616899998"/>
  </r>
  <r>
    <n v="9350"/>
    <n v="9350"/>
    <s v="d1cac84b"/>
    <s v="10_hard_pruned"/>
    <n v="10"/>
    <s v="hard"/>
    <s v="pruned"/>
    <s v="10hard"/>
    <x v="0"/>
    <s v="click"/>
    <n v="1510000000000"/>
    <n v="21231"/>
    <n v="21.231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3_5"/>
    <s v="[[3, 5, 1]]"/>
    <n v="21.190999999999999"/>
    <n v="0"/>
    <m/>
    <n v="1"/>
    <n v="1"/>
    <b v="1"/>
    <n v="1510000000000"/>
    <b v="0"/>
    <n v="0"/>
    <b v="0"/>
    <s v="f7"/>
    <x v="4"/>
    <n v="9.8283763031800007"/>
    <n v="3.5287060405999999"/>
  </r>
  <r>
    <n v="9446"/>
    <n v="9446"/>
    <s v="d9e4f7e5"/>
    <s v="10_hard_pruned"/>
    <n v="10"/>
    <s v="hard"/>
    <s v="pruned"/>
    <s v="10hard"/>
    <x v="0"/>
    <s v="click"/>
    <n v="1510000000000"/>
    <n v="58371"/>
    <n v="58.371000000000002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4_3"/>
    <s v="[[4, 3, 1]]"/>
    <n v="58.311"/>
    <n v="0"/>
    <m/>
    <n v="1"/>
    <n v="1"/>
    <b v="1"/>
    <n v="1510000000000"/>
    <b v="0"/>
    <n v="0"/>
    <b v="0"/>
    <s v="3d"/>
    <x v="1"/>
    <n v="6.7621102523800003"/>
    <n v="4.7144949616899998"/>
  </r>
  <r>
    <n v="9454"/>
    <n v="9454"/>
    <s v="e2b10de5"/>
    <s v="10_hard_pruned"/>
    <n v="10"/>
    <s v="hard"/>
    <s v="pruned"/>
    <s v="10hard"/>
    <x v="1"/>
    <s v="click"/>
    <n v="1510000000000"/>
    <n v="35913"/>
    <n v="35.912999999999997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7_3"/>
    <s v="[[7, 3, 1]]"/>
    <n v="35.85"/>
    <n v="0"/>
    <m/>
    <n v="1"/>
    <n v="1"/>
    <b v="1"/>
    <n v="1510000000000"/>
    <b v="1"/>
    <n v="0"/>
    <b v="0"/>
    <s v="d8"/>
    <x v="1"/>
    <n v="4.8165504367400001"/>
    <n v="2.15306122449"/>
  </r>
  <r>
    <n v="9505"/>
    <n v="9505"/>
    <s v="e6efec72"/>
    <s v="10_hard_pruned"/>
    <n v="10"/>
    <s v="hard"/>
    <s v="pruned"/>
    <s v="10hard"/>
    <x v="2"/>
    <s v="click"/>
    <n v="1510000000000"/>
    <n v="61898"/>
    <n v="61.898000000000003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61.529000000000003"/>
    <n v="0"/>
    <m/>
    <n v="1"/>
    <n v="1"/>
    <b v="1"/>
    <n v="1510000000000"/>
    <b v="0"/>
    <n v="0"/>
    <b v="0"/>
    <s v="d8"/>
    <x v="4"/>
    <n v="21.361111111100001"/>
    <n v="10"/>
  </r>
  <r>
    <n v="9572"/>
    <n v="9572"/>
    <s v="edfff93e"/>
    <s v="10_hard_pruned"/>
    <n v="10"/>
    <s v="hard"/>
    <s v="pruned"/>
    <s v="10hard"/>
    <x v="0"/>
    <s v="click"/>
    <n v="1510000000000"/>
    <n v="50280"/>
    <n v="50.28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50.101999999999997"/>
    <n v="0"/>
    <m/>
    <n v="1"/>
    <n v="1"/>
    <b v="1"/>
    <n v="1510000000000"/>
    <b v="0"/>
    <n v="0"/>
    <b v="0"/>
    <s v="d6"/>
    <x v="2"/>
    <n v="21.548611111100001"/>
    <n v="10"/>
  </r>
  <r>
    <n v="9588"/>
    <n v="9588"/>
    <s v="efd4fa4a"/>
    <s v="10_hard_pruned"/>
    <n v="10"/>
    <s v="hard"/>
    <s v="pruned"/>
    <s v="10hard"/>
    <x v="0"/>
    <s v="click"/>
    <n v="1510000000000"/>
    <n v="110066"/>
    <n v="110.066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8_4"/>
    <s v="[[8, 4, 1]]"/>
    <n v="109.938"/>
    <n v="0"/>
    <m/>
    <n v="1"/>
    <n v="1"/>
    <b v="1"/>
    <n v="1510000000000"/>
    <b v="0"/>
    <n v="0"/>
    <b v="0"/>
    <s v="d1"/>
    <x v="4"/>
    <n v="0.83801775147900004"/>
    <n v="2.8424300607799999"/>
  </r>
  <r>
    <n v="9635"/>
    <n v="9635"/>
    <s v="f3f4f4ae"/>
    <s v="10_hard_pruned"/>
    <n v="10"/>
    <s v="hard"/>
    <s v="pruned"/>
    <s v="10hard"/>
    <x v="0"/>
    <s v="click"/>
    <n v="1510000000000"/>
    <n v="65885"/>
    <n v="65.885000000000005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8_4"/>
    <s v="[[8, 4, 1]]"/>
    <n v="65.777000000000001"/>
    <n v="0"/>
    <m/>
    <n v="1"/>
    <n v="1"/>
    <b v="1"/>
    <n v="1510000000000"/>
    <b v="1"/>
    <n v="0"/>
    <b v="0"/>
    <s v="g6"/>
    <x v="1"/>
    <n v="0.83801775147900004"/>
    <n v="2.8424300607799999"/>
  </r>
  <r>
    <n v="9644"/>
    <n v="9644"/>
    <s v="f4c4f33c"/>
    <s v="10_hard_pruned"/>
    <n v="10"/>
    <s v="hard"/>
    <s v="pruned"/>
    <s v="10hard"/>
    <x v="0"/>
    <s v="click"/>
    <n v="1510000000000"/>
    <n v="40326"/>
    <n v="40.326000000000001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39.911000000000001"/>
    <n v="0"/>
    <m/>
    <n v="1"/>
    <n v="1"/>
    <b v="1"/>
    <n v="1510000000000"/>
    <b v="0"/>
    <n v="0"/>
    <b v="0"/>
    <s v="d6"/>
    <x v="4"/>
    <n v="21.361111111100001"/>
    <n v="10"/>
  </r>
  <r>
    <n v="9671"/>
    <n v="9671"/>
    <s v="fcb764e3"/>
    <s v="10_hard_pruned"/>
    <n v="10"/>
    <s v="hard"/>
    <s v="pruned"/>
    <s v="10hard"/>
    <x v="1"/>
    <s v="click"/>
    <n v="1510000000000"/>
    <n v="14530"/>
    <n v="14.53"/>
    <n v="1"/>
    <n v="75"/>
    <s v="[]"/>
    <n v="1"/>
    <s v="[[0, 0, 0, 2, 0, 0, 0, 0, 0, 0], [0, 0, 0, 1, 0, 2, 0, 0, 0, 0], [0, 2, 2, 0, 1, 1, 1, 0, 2, 0], [0, 0, 2, 1, 2, 0, 0, 0, 0, 0], [0, 1, 1, 0, 0, 0, 0, 0, 0, 0], [0, 1, 1, 0, 2, 0, 0, 0, 0, 0], [2, 0, 1, 0, 2, 0, 0, 0, 0, 0], [0, 0, 1, 0, 0, 0, 0, 0, 0, 0], [0, 0, 2, 0, 0, 2, 2, 0, 0, 0], [0, 0, 0, 0, 1, 0, 0, 0, 0, 0]]"/>
    <s v="2_3"/>
    <s v="[[2, 3, 1]]"/>
    <n v="14.500999999999999"/>
    <n v="0"/>
    <m/>
    <n v="1"/>
    <n v="1"/>
    <b v="1"/>
    <n v="1510000000000"/>
    <b v="0"/>
    <n v="0"/>
    <b v="0"/>
    <s v="d8"/>
    <x v="4"/>
    <n v="21.361111111100001"/>
    <n v="10"/>
  </r>
  <r>
    <n v="9704"/>
    <n v="9704"/>
    <s v="12eacae6"/>
    <s v="6_easy_full"/>
    <n v="6"/>
    <s v="easy"/>
    <s v="full"/>
    <s v="6easy"/>
    <x v="0"/>
    <s v="click"/>
    <n v="1510000000000"/>
    <n v="111249"/>
    <n v="111.249"/>
    <n v="1"/>
    <n v="19"/>
    <s v="[]"/>
    <n v="1"/>
    <s v="[[0, 1, 0, 2, 0, 0], [0, 2, 1, 1, 0, 0], [1, 2, 2, 2, 1, 0], [2, 0, 1, 1, 2, 0], [1, 0, 2, 2, 0, 0], [0, 0, 0, 0, 0, 0]]"/>
    <s v="1_4"/>
    <s v="[[1, 4, 1]]"/>
    <n v="111.226"/>
    <n v="0"/>
    <m/>
    <n v="1"/>
    <n v="1"/>
    <b v="1"/>
    <n v="1510000000000"/>
    <b v="1"/>
    <n v="0"/>
    <b v="0"/>
    <n v="0"/>
    <x v="0"/>
    <n v="0.4375"/>
    <n v="0.6875"/>
  </r>
  <r>
    <n v="9736"/>
    <n v="9736"/>
    <s v="25dfef96"/>
    <s v="6_easy_full"/>
    <n v="6"/>
    <s v="easy"/>
    <s v="full"/>
    <s v="6easy"/>
    <x v="1"/>
    <s v="click"/>
    <n v="1510000000000"/>
    <n v="44860"/>
    <n v="44.86"/>
    <n v="1"/>
    <n v="19"/>
    <s v="[]"/>
    <n v="1"/>
    <s v="[[0, 1, 0, 2, 0, 0], [0, 2, 1, 1, 0, 0], [1, 2, 2, 2, 1, 0], [2, 0, 1, 1, 2, 0], [1, 0, 2, 2, 0, 0], [0, 0, 0, 0, 0, 0]]"/>
    <s v="0_2"/>
    <s v="[[0, 2, 1]]"/>
    <n v="44.81"/>
    <n v="0"/>
    <m/>
    <n v="1"/>
    <n v="1"/>
    <b v="1"/>
    <n v="1510000000000"/>
    <b v="1"/>
    <n v="0"/>
    <b v="0"/>
    <s v="f3"/>
    <x v="4"/>
    <n v="11"/>
    <n v="10"/>
  </r>
  <r>
    <n v="9767"/>
    <n v="9767"/>
    <s v="2aabe76a"/>
    <s v="6_easy_full"/>
    <n v="6"/>
    <s v="easy"/>
    <s v="full"/>
    <s v="6easy"/>
    <x v="2"/>
    <s v="click"/>
    <n v="1510000000000"/>
    <n v="18987"/>
    <n v="18.986999999999998"/>
    <n v="1"/>
    <n v="19"/>
    <s v="[]"/>
    <n v="1"/>
    <s v="[[0, 1, 0, 2, 0, 0], [0, 2, 1, 1, 0, 0], [1, 2, 2, 2, 1, 0], [2, 0, 1, 1, 2, 0], [1, 0, 2, 2, 0, 0], [0, 0, 0, 0, 0, 0]]"/>
    <s v="1_4"/>
    <s v="[[1, 4, 1]]"/>
    <n v="18.975000000000001"/>
    <n v="0"/>
    <m/>
    <n v="1"/>
    <n v="1"/>
    <b v="1"/>
    <n v="1510000000000"/>
    <b v="0"/>
    <n v="0"/>
    <b v="0"/>
    <s v="f3"/>
    <x v="5"/>
    <n v="1"/>
    <n v="10"/>
  </r>
  <r>
    <n v="9805"/>
    <n v="9805"/>
    <s v="2bcfe659"/>
    <s v="6_easy_full"/>
    <n v="6"/>
    <s v="easy"/>
    <s v="full"/>
    <s v="6easy"/>
    <x v="0"/>
    <s v="click"/>
    <n v="1510000000000"/>
    <n v="30202"/>
    <n v="30.202000000000002"/>
    <n v="1"/>
    <n v="19"/>
    <s v="[]"/>
    <n v="1"/>
    <s v="[[0, 1, 0, 2, 0, 0], [0, 2, 1, 1, 0, 0], [1, 2, 2, 2, 1, 0], [2, 0, 1, 1, 2, 0], [1, 0, 2, 2, 0, 0], [0, 0, 0, 0, 0, 0]]"/>
    <s v="3_5"/>
    <s v="[[3, 5, 1]]"/>
    <n v="30.186"/>
    <n v="0"/>
    <m/>
    <n v="1"/>
    <n v="1"/>
    <b v="1"/>
    <n v="1510000000000"/>
    <b v="1"/>
    <n v="0"/>
    <b v="0"/>
    <s v="c6"/>
    <x v="0"/>
    <n v="0.25"/>
    <n v="0.6875"/>
  </r>
  <r>
    <n v="9928"/>
    <n v="9928"/>
    <s v="32b10037"/>
    <s v="6_easy_full"/>
    <n v="6"/>
    <s v="easy"/>
    <s v="full"/>
    <s v="6easy"/>
    <x v="0"/>
    <s v="click"/>
    <n v="1510000000000"/>
    <n v="21689"/>
    <n v="21.689"/>
    <n v="1"/>
    <n v="19"/>
    <s v="[]"/>
    <n v="1"/>
    <s v="[[0, 1, 0, 2, 0, 0], [0, 2, 1, 1, 0, 0], [1, 2, 2, 2, 1, 0], [2, 0, 1, 1, 2, 0], [1, 0, 2, 2, 0, 0], [0, 0, 0, 0, 0, 0]]"/>
    <s v="4_5"/>
    <s v="[[4, 5, 1]]"/>
    <n v="21.670999999999999"/>
    <n v="0"/>
    <m/>
    <n v="1"/>
    <n v="1"/>
    <b v="1"/>
    <n v="1510000000000"/>
    <b v="1"/>
    <n v="0"/>
    <b v="0"/>
    <s v="b2"/>
    <x v="0"/>
    <n v="0.125"/>
    <n v="0.6875"/>
  </r>
  <r>
    <n v="10028"/>
    <n v="10028"/>
    <s v="34cffc40"/>
    <s v="6_easy_full"/>
    <n v="6"/>
    <s v="easy"/>
    <s v="full"/>
    <s v="6easy"/>
    <x v="2"/>
    <s v="click"/>
    <n v="1510000000000"/>
    <n v="120950"/>
    <n v="120.95"/>
    <n v="1"/>
    <n v="19"/>
    <s v="[]"/>
    <n v="1"/>
    <s v="[[0, 1, 0, 2, 0, 0], [0, 2, 1, 1, 0, 0], [1, 2, 2, 2, 1, 0], [2, 0, 1, 1, 2, 0], [1, 0, 2, 2, 0, 0], [0, 0, 0, 0, 0, 0]]"/>
    <s v="2_5"/>
    <s v="[[2, 5, 1]]"/>
    <n v="120.92"/>
    <n v="0"/>
    <m/>
    <n v="1"/>
    <n v="1"/>
    <b v="1"/>
    <n v="1510000000000"/>
    <b v="1"/>
    <n v="0"/>
    <b v="0"/>
    <s v="f3"/>
    <x v="1"/>
    <n v="0.33333333333300003"/>
    <n v="0.84385629251700001"/>
  </r>
  <r>
    <n v="10062"/>
    <n v="10062"/>
    <s v="38abe966"/>
    <s v="6_easy_full"/>
    <n v="6"/>
    <s v="easy"/>
    <s v="full"/>
    <s v="6easy"/>
    <x v="1"/>
    <s v="click"/>
    <n v="1510000000000"/>
    <n v="27490"/>
    <n v="27.49"/>
    <n v="1"/>
    <n v="19"/>
    <s v="[]"/>
    <n v="1"/>
    <s v="[[0, 1, 0, 2, 0, 0], [0, 2, 1, 1, 0, 0], [1, 2, 2, 2, 1, 0], [2, 0, 1, 1, 2, 0], [1, 0, 2, 2, 0, 0], [0, 0, 0, 0, 0, 0]]"/>
    <s v="1_4"/>
    <s v="[[1, 4, 1]]"/>
    <n v="27.469000000000001"/>
    <n v="0"/>
    <m/>
    <n v="1"/>
    <n v="1"/>
    <b v="1"/>
    <n v="1510000000000"/>
    <b v="0"/>
    <n v="0"/>
    <b v="0"/>
    <s v="f3"/>
    <x v="4"/>
    <n v="11"/>
    <n v="10"/>
  </r>
  <r>
    <n v="10081"/>
    <n v="10081"/>
    <s v="3acff9fa"/>
    <s v="6_easy_full"/>
    <n v="6"/>
    <s v="easy"/>
    <s v="full"/>
    <s v="6easy"/>
    <x v="0"/>
    <s v="click"/>
    <n v="1510000000000"/>
    <n v="105423"/>
    <n v="105.423"/>
    <n v="1"/>
    <n v="19"/>
    <s v="[]"/>
    <n v="1"/>
    <s v="[[0, 1, 0, 2, 0, 0], [0, 2, 1, 1, 0, 0], [1, 2, 2, 2, 1, 0], [2, 0, 1, 1, 2, 0], [1, 0, 2, 2, 0, 0], [0, 0, 0, 0, 0, 0]]"/>
    <s v="0_2"/>
    <s v="[[0, 2, 1]]"/>
    <n v="105.39100000000001"/>
    <n v="0"/>
    <m/>
    <n v="1"/>
    <n v="1"/>
    <b v="1"/>
    <n v="1510000000000"/>
    <b v="1"/>
    <n v="0"/>
    <b v="0"/>
    <n v="31"/>
    <x v="0"/>
    <n v="0.5"/>
    <n v="0.6875"/>
  </r>
  <r>
    <n v="10088"/>
    <n v="10088"/>
    <s v="3bac0799"/>
    <s v="6_easy_full"/>
    <n v="6"/>
    <s v="easy"/>
    <s v="full"/>
    <s v="6easy"/>
    <x v="1"/>
    <s v="click"/>
    <n v="1510000000000"/>
    <n v="78265"/>
    <n v="78.265000000000001"/>
    <n v="1"/>
    <n v="19"/>
    <s v="[]"/>
    <n v="1"/>
    <s v="[[0, 1, 0, 2, 0, 0], [0, 2, 1, 1, 0, 0], [1, 2, 2, 2, 1, 0], [2, 0, 1, 1, 2, 0], [1, 0, 2, 2, 0, 0], [0, 0, 0, 0, 0, 0]]"/>
    <s v="1_5"/>
    <s v="[[1, 5, 1]]"/>
    <n v="78.253"/>
    <n v="0"/>
    <m/>
    <n v="1"/>
    <n v="1"/>
    <b v="1"/>
    <n v="1510000000000"/>
    <b v="0"/>
    <n v="0"/>
    <b v="0"/>
    <s v="f3"/>
    <x v="1"/>
    <n v="1.7222222222200001"/>
    <n v="10"/>
  </r>
  <r>
    <n v="10098"/>
    <n v="10098"/>
    <s v="3fcbc0ab"/>
    <s v="6_easy_full"/>
    <n v="6"/>
    <s v="easy"/>
    <s v="full"/>
    <s v="6easy"/>
    <x v="1"/>
    <s v="click"/>
    <n v="1510000000000"/>
    <n v="49284"/>
    <n v="49.283999999999999"/>
    <n v="1"/>
    <n v="19"/>
    <s v="[]"/>
    <n v="1"/>
    <s v="[[0, 1, 0, 2, 0, 0], [0, 2, 1, 1, 0, 0], [1, 2, 2, 2, 1, 0], [2, 0, 1, 1, 2, 0], [1, 0, 2, 2, 0, 0], [0, 0, 0, 0, 0, 0]]"/>
    <s v="2_5"/>
    <s v="[[2, 5, 1]]"/>
    <n v="49.22"/>
    <n v="0"/>
    <m/>
    <n v="1"/>
    <n v="1"/>
    <b v="1"/>
    <n v="1510000000000"/>
    <b v="0"/>
    <n v="0"/>
    <b v="0"/>
    <s v="f3"/>
    <x v="3"/>
    <n v="0.58333333333299997"/>
    <n v="100"/>
  </r>
  <r>
    <n v="10162"/>
    <n v="10162"/>
    <s v="40a74de0"/>
    <s v="6_easy_full"/>
    <n v="6"/>
    <s v="easy"/>
    <s v="full"/>
    <s v="6easy"/>
    <x v="1"/>
    <s v="click"/>
    <n v="1510000000000"/>
    <n v="109393"/>
    <n v="109.393"/>
    <n v="1"/>
    <n v="19"/>
    <s v="[]"/>
    <n v="1"/>
    <s v="[[0, 1, 0, 2, 0, 0], [0, 2, 1, 1, 0, 0], [1, 2, 2, 2, 1, 0], [2, 0, 1, 1, 2, 0], [1, 0, 2, 2, 0, 0], [0, 0, 0, 0, 0, 0]]"/>
    <s v="1_5"/>
    <s v="[[1, 5, 1]]"/>
    <n v="109.378"/>
    <n v="0"/>
    <m/>
    <n v="1"/>
    <n v="1"/>
    <b v="1"/>
    <n v="1510000000000"/>
    <b v="0"/>
    <n v="0"/>
    <b v="0"/>
    <s v="f5"/>
    <x v="3"/>
    <n v="1.7222222222200001"/>
    <n v="10"/>
  </r>
  <r>
    <n v="10203"/>
    <n v="10203"/>
    <s v="4ed755f1"/>
    <s v="6_easy_full"/>
    <n v="6"/>
    <s v="easy"/>
    <s v="full"/>
    <s v="6easy"/>
    <x v="2"/>
    <s v="click"/>
    <n v="1510000000000"/>
    <n v="34034"/>
    <n v="34.033999999999999"/>
    <n v="1"/>
    <n v="19"/>
    <s v="[]"/>
    <n v="1"/>
    <s v="[[0, 1, 0, 2, 0, 0], [0, 2, 1, 1, 0, 0], [1, 2, 2, 2, 1, 0], [2, 0, 1, 1, 2, 0], [1, 0, 2, 2, 0, 0], [0, 0, 0, 0, 0, 0]]"/>
    <s v="1_5"/>
    <s v="[[1, 5, 1]]"/>
    <n v="34.015000000000001"/>
    <n v="0"/>
    <m/>
    <n v="1"/>
    <n v="1"/>
    <b v="1"/>
    <n v="1510000000000"/>
    <b v="0"/>
    <n v="0"/>
    <b v="0"/>
    <s v="f3"/>
    <x v="1"/>
    <n v="1.7222222222200001"/>
    <n v="10"/>
  </r>
  <r>
    <n v="10216"/>
    <n v="10216"/>
    <s v="59d51c4c"/>
    <s v="6_easy_full"/>
    <n v="6"/>
    <s v="easy"/>
    <s v="full"/>
    <s v="6easy"/>
    <x v="0"/>
    <s v="click"/>
    <n v="1510000000000"/>
    <n v="13174"/>
    <n v="13.173999999999999"/>
    <n v="1"/>
    <n v="19"/>
    <s v="[]"/>
    <n v="1"/>
    <s v="[[0, 1, 0, 2, 0, 0], [0, 2, 1, 1, 0, 0], [1, 2, 2, 2, 1, 0], [2, 0, 1, 1, 2, 0], [1, 0, 2, 2, 0, 0], [0, 0, 0, 0, 0, 0]]"/>
    <s v="1_5"/>
    <s v="[[1, 5, 1]]"/>
    <n v="13.145"/>
    <n v="0"/>
    <m/>
    <n v="1"/>
    <n v="1"/>
    <b v="1"/>
    <n v="1510000000000"/>
    <b v="1"/>
    <n v="0"/>
    <b v="0"/>
    <s v="f2"/>
    <x v="5"/>
    <n v="1.2222222222200001"/>
    <n v="10"/>
  </r>
  <r>
    <n v="10260"/>
    <n v="10260"/>
    <s v="5acfeabc"/>
    <s v="6_easy_full"/>
    <n v="6"/>
    <s v="easy"/>
    <s v="full"/>
    <s v="6easy"/>
    <x v="1"/>
    <s v="click"/>
    <n v="1510000000000"/>
    <n v="29400"/>
    <n v="29.4"/>
    <n v="1"/>
    <n v="19"/>
    <s v="[]"/>
    <n v="1"/>
    <s v="[[0, 1, 0, 2, 0, 0], [0, 2, 1, 1, 0, 0], [1, 2, 2, 2, 1, 0], [2, 0, 1, 1, 2, 0], [1, 0, 2, 2, 0, 0], [0, 0, 0, 0, 0, 0]]"/>
    <s v="3_5"/>
    <s v="[[3, 5, 1]]"/>
    <n v="29.350999999999999"/>
    <n v="0"/>
    <m/>
    <n v="1"/>
    <n v="1"/>
    <b v="1"/>
    <n v="1510000000000"/>
    <b v="0"/>
    <n v="0"/>
    <b v="0"/>
    <s v="f3"/>
    <x v="1"/>
    <n v="2.0833333333300001"/>
    <n v="10"/>
  </r>
  <r>
    <n v="10268"/>
    <n v="10268"/>
    <s v="5de11557"/>
    <s v="6_easy_full"/>
    <n v="6"/>
    <s v="easy"/>
    <s v="full"/>
    <s v="6easy"/>
    <x v="1"/>
    <s v="click"/>
    <n v="1510000000000"/>
    <n v="51931"/>
    <n v="51.930999999999997"/>
    <n v="1"/>
    <n v="19"/>
    <s v="[]"/>
    <n v="1"/>
    <s v="[[0, 1, 0, 2, 0, 0], [0, 2, 1, 1, 0, 0], [1, 2, 2, 2, 1, 0], [2, 0, 1, 1, 2, 0], [1, 0, 2, 2, 0, 0], [0, 0, 0, 0, 0, 0]]"/>
    <s v="3_1"/>
    <s v="[[3, 1, 1]]"/>
    <n v="51.866"/>
    <n v="0"/>
    <m/>
    <n v="1"/>
    <n v="1"/>
    <b v="1"/>
    <n v="1510000000000"/>
    <b v="0"/>
    <n v="0"/>
    <b v="0"/>
    <s v="f3"/>
    <x v="5"/>
    <n v="0.36111111111100003"/>
    <n v="2"/>
  </r>
  <r>
    <n v="10327"/>
    <n v="10327"/>
    <s v="6bca8117"/>
    <s v="6_easy_full"/>
    <n v="6"/>
    <s v="easy"/>
    <s v="full"/>
    <s v="6easy"/>
    <x v="0"/>
    <s v="click"/>
    <n v="1510000000000"/>
    <n v="211954"/>
    <n v="211.95400000000001"/>
    <n v="1"/>
    <n v="19"/>
    <s v="[]"/>
    <n v="1"/>
    <s v="[[0, 1, 0, 2, 0, 0], [0, 2, 1, 1, 0, 0], [1, 2, 2, 2, 1, 0], [2, 0, 1, 1, 2, 0], [1, 0, 2, 2, 0, 0], [0, 0, 0, 0, 0, 0]]"/>
    <s v="3_5"/>
    <s v="[[3, 5, 1]]"/>
    <n v="211.934"/>
    <n v="0"/>
    <m/>
    <n v="1"/>
    <n v="1"/>
    <b v="1"/>
    <n v="1510000000000"/>
    <b v="0"/>
    <n v="0"/>
    <b v="0"/>
    <s v="b3"/>
    <x v="5"/>
    <n v="1.3333333333299999"/>
    <n v="10"/>
  </r>
  <r>
    <n v="10373"/>
    <n v="10373"/>
    <s v="86f6e2cb"/>
    <s v="6_easy_full"/>
    <n v="6"/>
    <s v="easy"/>
    <s v="full"/>
    <s v="6easy"/>
    <x v="0"/>
    <s v="click"/>
    <n v="1510000000000"/>
    <n v="34572"/>
    <n v="34.572000000000003"/>
    <n v="1"/>
    <n v="19"/>
    <s v="[]"/>
    <n v="1"/>
    <s v="[[0, 1, 0, 2, 0, 0], [0, 2, 1, 1, 0, 0], [1, 2, 2, 2, 1, 0], [2, 0, 1, 1, 2, 0], [1, 0, 2, 2, 0, 0], [0, 0, 0, 0, 0, 0]]"/>
    <s v="1_4"/>
    <s v="[[1, 4, 1]]"/>
    <n v="34.555999999999997"/>
    <n v="0"/>
    <m/>
    <n v="1"/>
    <n v="1"/>
    <b v="1"/>
    <n v="1510000000000"/>
    <b v="0"/>
    <n v="0"/>
    <b v="0"/>
    <s v="c6"/>
    <x v="0"/>
    <n v="0.4375"/>
    <n v="0.6875"/>
  </r>
  <r>
    <n v="10533"/>
    <n v="10533"/>
    <s v="8df4f6e8"/>
    <s v="6_easy_full"/>
    <n v="6"/>
    <s v="easy"/>
    <s v="full"/>
    <s v="6easy"/>
    <x v="1"/>
    <s v="click"/>
    <n v="1510000000000"/>
    <n v="83449"/>
    <n v="83.448999999999998"/>
    <n v="1"/>
    <n v="19"/>
    <s v="[]"/>
    <n v="1"/>
    <s v="[[0, 1, 0, 2, 0, 0], [0, 2, 1, 1, 0, 0], [1, 2, 2, 2, 1, 0], [2, 0, 1, 1, 2, 0], [1, 0, 2, 2, 0, 0], [0, 0, 0, 0, 0, 0]]"/>
    <s v="3_5"/>
    <s v="[[3, 5, 1]]"/>
    <n v="83.433999999999997"/>
    <n v="0"/>
    <m/>
    <n v="1"/>
    <n v="1"/>
    <b v="1"/>
    <n v="1510000000000"/>
    <b v="0"/>
    <n v="0"/>
    <b v="0"/>
    <s v="f3"/>
    <x v="3"/>
    <n v="2.0833333333300001"/>
    <n v="10"/>
  </r>
  <r>
    <n v="10579"/>
    <n v="10579"/>
    <s v="9bf4f2c6"/>
    <s v="6_easy_full"/>
    <n v="6"/>
    <s v="easy"/>
    <s v="full"/>
    <s v="6easy"/>
    <x v="0"/>
    <s v="click"/>
    <n v="1510000000000"/>
    <n v="125067"/>
    <n v="125.06699999999999"/>
    <n v="1"/>
    <n v="19"/>
    <s v="[]"/>
    <n v="1"/>
    <s v="[[0, 1, 0, 2, 0, 0], [0, 2, 1, 1, 0, 0], [1, 2, 2, 2, 1, 0], [2, 0, 1, 1, 2, 0], [1, 0, 2, 2, 0, 0], [0, 0, 0, 0, 0, 0]]"/>
    <s v="1_4"/>
    <s v="[[1, 4, 1]]"/>
    <n v="125.051"/>
    <n v="0"/>
    <m/>
    <n v="1"/>
    <n v="1"/>
    <b v="1"/>
    <n v="1510000000000"/>
    <b v="1"/>
    <n v="0"/>
    <b v="0"/>
    <s v="e5"/>
    <x v="4"/>
    <n v="11"/>
    <n v="10"/>
  </r>
  <r>
    <n v="10580"/>
    <n v="10580"/>
    <s v="9defd82d"/>
    <s v="6_easy_full"/>
    <n v="6"/>
    <s v="easy"/>
    <s v="full"/>
    <s v="6easy"/>
    <x v="0"/>
    <s v="click"/>
    <n v="1510000000000"/>
    <n v="112843"/>
    <n v="112.843"/>
    <n v="1"/>
    <n v="19"/>
    <s v="[]"/>
    <n v="1"/>
    <s v="[[0, 1, 0, 2, 0, 0], [0, 2, 1, 1, 0, 0], [1, 2, 2, 2, 1, 0], [2, 0, 1, 1, 2, 0], [1, 0, 2, 2, 0, 0], [0, 0, 0, 0, 0, 0]]"/>
    <s v="0_2"/>
    <s v="[[0, 2, 1]]"/>
    <n v="112.71"/>
    <n v="0"/>
    <m/>
    <n v="1"/>
    <n v="1"/>
    <b v="1"/>
    <n v="1510000000000"/>
    <b v="0"/>
    <n v="0"/>
    <b v="0"/>
    <s v="b6"/>
    <x v="0"/>
    <n v="0.5"/>
    <n v="0.6875"/>
  </r>
  <r>
    <n v="10635"/>
    <n v="10635"/>
    <s v="a6bff327"/>
    <s v="6_easy_full"/>
    <n v="6"/>
    <s v="easy"/>
    <s v="full"/>
    <s v="6easy"/>
    <x v="0"/>
    <s v="click"/>
    <n v="1510000000000"/>
    <n v="115113"/>
    <n v="115.113"/>
    <n v="1"/>
    <n v="19"/>
    <s v="[]"/>
    <n v="1"/>
    <s v="[[0, 1, 0, 2, 0, 0], [0, 2, 1, 1, 0, 0], [1, 2, 2, 2, 1, 0], [2, 0, 1, 1, 2, 0], [1, 0, 2, 2, 0, 0], [0, 0, 0, 0, 0, 0]]"/>
    <s v="3_5"/>
    <s v="[[3, 5, 1]]"/>
    <n v="115.086"/>
    <n v="0"/>
    <m/>
    <n v="1"/>
    <n v="1"/>
    <b v="1"/>
    <n v="1510000000000"/>
    <b v="0"/>
    <n v="0"/>
    <b v="0"/>
    <n v="0"/>
    <x v="0"/>
    <n v="0.25"/>
    <n v="0.6875"/>
  </r>
  <r>
    <n v="10674"/>
    <n v="10674"/>
    <s v="aedbea55"/>
    <s v="6_easy_full"/>
    <n v="6"/>
    <s v="easy"/>
    <s v="full"/>
    <s v="6easy"/>
    <x v="1"/>
    <s v="click"/>
    <n v="1510000000000"/>
    <n v="25365"/>
    <n v="25.364999999999998"/>
    <n v="1"/>
    <n v="19"/>
    <s v="[]"/>
    <n v="1"/>
    <s v="[[0, 1, 0, 2, 0, 0], [0, 2, 1, 1, 0, 0], [1, 2, 2, 2, 1, 0], [2, 0, 1, 1, 2, 0], [1, 0, 2, 2, 0, 0], [0, 0, 0, 0, 0, 0]]"/>
    <s v="0_2"/>
    <s v="[[0, 2, 1]]"/>
    <n v="25.346"/>
    <n v="0"/>
    <m/>
    <n v="1"/>
    <n v="1"/>
    <b v="1"/>
    <n v="1510000000000"/>
    <b v="0"/>
    <n v="0"/>
    <b v="0"/>
    <s v="f5"/>
    <x v="4"/>
    <n v="11"/>
    <n v="10"/>
  </r>
  <r>
    <n v="10701"/>
    <n v="10701"/>
    <s v="b3e4f78d"/>
    <s v="6_easy_full"/>
    <n v="6"/>
    <s v="easy"/>
    <s v="full"/>
    <s v="6easy"/>
    <x v="0"/>
    <s v="click"/>
    <n v="1510000000000"/>
    <n v="44365"/>
    <n v="44.365000000000002"/>
    <n v="1"/>
    <n v="19"/>
    <s v="[]"/>
    <n v="1"/>
    <s v="[[0, 1, 0, 2, 0, 0], [0, 2, 1, 1, 0, 0], [1, 2, 2, 2, 1, 0], [2, 0, 1, 1, 2, 0], [1, 0, 2, 2, 0, 0], [0, 0, 0, 0, 0, 0]]"/>
    <s v="3_1"/>
    <s v="[[3, 1, 1]]"/>
    <n v="44.216000000000001"/>
    <n v="0"/>
    <m/>
    <n v="1"/>
    <n v="1"/>
    <b v="1"/>
    <n v="1510000000000"/>
    <b v="0"/>
    <n v="0"/>
    <b v="0"/>
    <s v="e5"/>
    <x v="0"/>
    <n v="0.5625"/>
    <n v="0.5"/>
  </r>
  <r>
    <n v="10710"/>
    <n v="10710"/>
    <s v="b4abeb7e"/>
    <s v="6_easy_full"/>
    <n v="6"/>
    <s v="easy"/>
    <s v="full"/>
    <s v="6easy"/>
    <x v="1"/>
    <s v="click"/>
    <n v="1510000000000"/>
    <n v="111650"/>
    <n v="111.65"/>
    <n v="1"/>
    <n v="19"/>
    <s v="[]"/>
    <n v="1"/>
    <s v="[[0, 1, 0, 2, 0, 0], [0, 2, 1, 1, 0, 0], [1, 2, 2, 2, 1, 0], [2, 0, 1, 1, 2, 0], [1, 0, 2, 2, 0, 0], [0, 0, 0, 0, 0, 0]]"/>
    <s v="3_5"/>
    <s v="[[3, 5, 1]]"/>
    <n v="111.61499999999999"/>
    <n v="0"/>
    <m/>
    <n v="1"/>
    <n v="1"/>
    <b v="1"/>
    <n v="1510000000000"/>
    <b v="0"/>
    <n v="0"/>
    <b v="0"/>
    <s v="f3"/>
    <x v="1"/>
    <n v="2.0833333333300001"/>
    <n v="10"/>
  </r>
  <r>
    <n v="10718"/>
    <n v="10718"/>
    <s v="b7eae04f"/>
    <s v="6_easy_full"/>
    <n v="6"/>
    <s v="easy"/>
    <s v="full"/>
    <s v="6easy"/>
    <x v="0"/>
    <s v="click"/>
    <n v="1510000000000"/>
    <n v="68713"/>
    <n v="68.712999999999994"/>
    <n v="1"/>
    <n v="19"/>
    <s v="[]"/>
    <n v="1"/>
    <s v="[[0, 1, 0, 2, 0, 0], [0, 2, 1, 1, 0, 0], [1, 2, 2, 2, 1, 0], [2, 0, 1, 1, 2, 0], [1, 0, 2, 2, 0, 0], [0, 0, 0, 0, 0, 0]]"/>
    <s v="2_5"/>
    <s v="[[2, 5, 1]]"/>
    <n v="68.701999999999998"/>
    <n v="0"/>
    <m/>
    <n v="1"/>
    <n v="1"/>
    <b v="1"/>
    <n v="1510000000000"/>
    <b v="0"/>
    <n v="0"/>
    <b v="0"/>
    <s v="f1"/>
    <x v="5"/>
    <n v="0.58333333333299997"/>
    <n v="2.25"/>
  </r>
  <r>
    <n v="10778"/>
    <n v="10778"/>
    <s v="b8a11f60"/>
    <s v="6_easy_full"/>
    <n v="6"/>
    <s v="easy"/>
    <s v="full"/>
    <s v="6easy"/>
    <x v="0"/>
    <s v="click"/>
    <n v="1510000000000"/>
    <n v="45552"/>
    <n v="45.552"/>
    <n v="1"/>
    <n v="19"/>
    <s v="[]"/>
    <n v="1"/>
    <s v="[[0, 1, 0, 2, 0, 0], [0, 2, 1, 1, 0, 0], [1, 2, 2, 2, 1, 0], [2, 0, 1, 1, 2, 0], [1, 0, 2, 2, 0, 0], [0, 0, 0, 0, 0, 0]]"/>
    <s v="1_4"/>
    <s v="[[1, 4, 1]]"/>
    <n v="45.527000000000001"/>
    <n v="0"/>
    <m/>
    <n v="1"/>
    <n v="1"/>
    <b v="1"/>
    <n v="1510000000000"/>
    <b v="0"/>
    <n v="0"/>
    <b v="0"/>
    <s v="e5"/>
    <x v="0"/>
    <n v="0.4375"/>
    <n v="0.6875"/>
  </r>
  <r>
    <n v="10782"/>
    <n v="10782"/>
    <s v="cfd6ff5a"/>
    <s v="6_easy_full"/>
    <n v="6"/>
    <s v="easy"/>
    <s v="full"/>
    <s v="6easy"/>
    <x v="0"/>
    <s v="click"/>
    <n v="1510000000000"/>
    <n v="12025"/>
    <n v="12.025"/>
    <n v="1"/>
    <n v="19"/>
    <s v="[]"/>
    <n v="1"/>
    <s v="[[0, 1, 0, 2, 0, 0], [0, 2, 1, 1, 0, 0], [1, 2, 2, 2, 1, 0], [2, 0, 1, 1, 2, 0], [1, 0, 2, 2, 0, 0], [0, 0, 0, 0, 0, 0]]"/>
    <s v="3_5"/>
    <s v="[[3, 5, 1]]"/>
    <n v="11.971"/>
    <n v="0"/>
    <m/>
    <n v="1"/>
    <n v="1"/>
    <b v="1"/>
    <n v="1510000000000"/>
    <b v="0"/>
    <n v="0"/>
    <b v="0"/>
    <s v="f2"/>
    <x v="0"/>
    <n v="0.25"/>
    <n v="0.6875"/>
  </r>
  <r>
    <n v="10895"/>
    <n v="10895"/>
    <s v="d3b525de"/>
    <s v="6_easy_full"/>
    <n v="6"/>
    <s v="easy"/>
    <s v="full"/>
    <s v="6easy"/>
    <x v="0"/>
    <s v="click"/>
    <n v="1510000000000"/>
    <n v="34135"/>
    <n v="34.134999999999998"/>
    <n v="1"/>
    <n v="19"/>
    <s v="[]"/>
    <n v="1"/>
    <s v="[[0, 1, 0, 2, 0, 0], [0, 2, 1, 1, 0, 0], [1, 2, 2, 2, 1, 0], [2, 0, 1, 1, 2, 0], [1, 0, 2, 2, 0, 0], [0, 0, 0, 0, 0, 0]]"/>
    <s v="1_4"/>
    <s v="[[1, 4, 1]]"/>
    <n v="34.121000000000002"/>
    <n v="0"/>
    <m/>
    <n v="1"/>
    <n v="1"/>
    <b v="1"/>
    <n v="1510000000000"/>
    <b v="1"/>
    <n v="0"/>
    <b v="0"/>
    <s v="f2"/>
    <x v="0"/>
    <n v="0.4375"/>
    <n v="0.6875"/>
  </r>
  <r>
    <n v="10982"/>
    <n v="10982"/>
    <s v="d6b67ee1"/>
    <s v="6_easy_full"/>
    <n v="6"/>
    <s v="easy"/>
    <s v="full"/>
    <s v="6easy"/>
    <x v="1"/>
    <s v="click"/>
    <n v="1510000000000"/>
    <n v="81677"/>
    <n v="81.677000000000007"/>
    <n v="1"/>
    <n v="19"/>
    <s v="[]"/>
    <n v="1"/>
    <s v="[[0, 1, 0, 2, 0, 0], [0, 2, 1, 1, 0, 0], [1, 2, 2, 2, 1, 0], [2, 0, 1, 1, 2, 0], [1, 0, 2, 2, 0, 0], [0, 0, 0, 0, 0, 0]]"/>
    <s v="3_5"/>
    <s v="[[3, 5, 1]]"/>
    <n v="81.655000000000001"/>
    <n v="0"/>
    <m/>
    <n v="1"/>
    <n v="1"/>
    <b v="1"/>
    <n v="1510000000000"/>
    <b v="0"/>
    <n v="0"/>
    <b v="0"/>
    <s v="f3"/>
    <x v="4"/>
    <n v="12.083333333300001"/>
    <n v="10"/>
  </r>
  <r>
    <n v="11015"/>
    <n v="11015"/>
    <s v="d6d500ab"/>
    <s v="6_easy_full"/>
    <n v="6"/>
    <s v="easy"/>
    <s v="full"/>
    <s v="6easy"/>
    <x v="0"/>
    <s v="click"/>
    <n v="1510000000000"/>
    <n v="116302"/>
    <n v="116.30200000000001"/>
    <n v="1"/>
    <n v="19"/>
    <s v="[]"/>
    <n v="1"/>
    <s v="[[0, 1, 0, 2, 0, 0], [0, 2, 1, 1, 0, 0], [1, 2, 2, 2, 1, 0], [2, 0, 1, 1, 2, 0], [1, 0, 2, 2, 0, 0], [0, 0, 0, 0, 0, 0]]"/>
    <s v="3_5"/>
    <s v="[[3, 5, 1]]"/>
    <n v="116.283"/>
    <n v="0"/>
    <m/>
    <n v="1"/>
    <n v="1"/>
    <b v="1"/>
    <n v="1510000000000"/>
    <b v="1"/>
    <n v="0"/>
    <b v="0"/>
    <s v="c6"/>
    <x v="0"/>
    <n v="0.25"/>
    <n v="0.6875"/>
  </r>
  <r>
    <n v="11041"/>
    <n v="11041"/>
    <s v="dabbe6bb"/>
    <s v="6_easy_full"/>
    <n v="6"/>
    <s v="easy"/>
    <s v="full"/>
    <s v="6easy"/>
    <x v="1"/>
    <s v="click"/>
    <n v="1510000000000"/>
    <n v="25137"/>
    <n v="25.137"/>
    <n v="1"/>
    <n v="19"/>
    <s v="[]"/>
    <n v="1"/>
    <s v="[[0, 1, 0, 2, 0, 0], [0, 2, 1, 1, 0, 0], [1, 2, 2, 2, 1, 0], [2, 0, 1, 1, 2, 0], [1, 0, 2, 2, 0, 0], [0, 0, 0, 0, 0, 0]]"/>
    <s v="0_2"/>
    <s v="[[0, 2, 1]]"/>
    <n v="25.125"/>
    <n v="0"/>
    <m/>
    <n v="1"/>
    <n v="1"/>
    <b v="1"/>
    <n v="1510000000000"/>
    <b v="0"/>
    <n v="0"/>
    <b v="0"/>
    <s v="f3"/>
    <x v="5"/>
    <n v="1.11111111111"/>
    <n v="10"/>
  </r>
  <r>
    <n v="11098"/>
    <n v="11098"/>
    <s v="efa7383d"/>
    <s v="6_easy_full"/>
    <n v="6"/>
    <s v="easy"/>
    <s v="full"/>
    <s v="6easy"/>
    <x v="0"/>
    <s v="click"/>
    <n v="1510000000000"/>
    <n v="15654"/>
    <n v="15.654"/>
    <n v="1"/>
    <n v="19"/>
    <s v="[]"/>
    <n v="1"/>
    <s v="[[0, 1, 0, 2, 0, 0], [0, 2, 1, 1, 0, 0], [1, 2, 2, 2, 1, 0], [2, 0, 1, 1, 2, 0], [1, 0, 2, 2, 0, 0], [0, 0, 0, 0, 0, 0]]"/>
    <s v="4_4"/>
    <s v="[[4, 4, 1]]"/>
    <n v="15.624000000000001"/>
    <n v="0"/>
    <m/>
    <n v="1"/>
    <n v="1"/>
    <b v="1"/>
    <n v="1510000000000"/>
    <b v="0"/>
    <n v="0"/>
    <b v="0"/>
    <s v="f2"/>
    <x v="0"/>
    <n v="0.25"/>
    <n v="0.6875"/>
  </r>
  <r>
    <n v="11145"/>
    <n v="11145"/>
    <s v="f9c123d7"/>
    <s v="6_easy_full"/>
    <n v="6"/>
    <s v="easy"/>
    <s v="full"/>
    <s v="6easy"/>
    <x v="1"/>
    <s v="click"/>
    <n v="1510000000000"/>
    <n v="13329"/>
    <n v="13.329000000000001"/>
    <n v="1"/>
    <n v="19"/>
    <s v="[]"/>
    <n v="1"/>
    <s v="[[0, 1, 0, 2, 0, 0], [0, 2, 1, 1, 0, 0], [1, 2, 2, 2, 1, 0], [2, 0, 1, 1, 2, 0], [1, 0, 2, 2, 0, 0], [0, 0, 0, 0, 0, 0]]"/>
    <s v="1_4"/>
    <s v="[[1, 4, 1]]"/>
    <n v="13.29"/>
    <n v="0"/>
    <m/>
    <n v="1"/>
    <n v="1"/>
    <b v="1"/>
    <n v="1510000000000"/>
    <b v="0"/>
    <n v="0"/>
    <b v="0"/>
    <s v="f3"/>
    <x v="2"/>
    <n v="11"/>
    <n v="10"/>
  </r>
  <r>
    <n v="11176"/>
    <n v="11176"/>
    <s v="fda4f169"/>
    <s v="6_easy_full"/>
    <n v="6"/>
    <s v="easy"/>
    <s v="full"/>
    <s v="6easy"/>
    <x v="1"/>
    <s v="click"/>
    <n v="1510000000000"/>
    <n v="74589"/>
    <n v="74.588999999999999"/>
    <n v="1"/>
    <n v="19"/>
    <s v="[]"/>
    <n v="1"/>
    <s v="[[0, 1, 0, 2, 0, 0], [0, 2, 1, 1, 0, 0], [1, 2, 2, 2, 1, 0], [2, 0, 1, 1, 2, 0], [1, 0, 2, 2, 0, 0], [0, 0, 0, 0, 0, 0]]"/>
    <s v="3_1"/>
    <s v="[[3, 1, 1]]"/>
    <n v="74.563000000000002"/>
    <n v="0"/>
    <m/>
    <n v="1"/>
    <n v="1"/>
    <b v="1"/>
    <n v="1510000000000"/>
    <b v="1"/>
    <n v="0"/>
    <b v="0"/>
    <s v="f3"/>
    <x v="3"/>
    <n v="0.36111111111100003"/>
    <n v="100"/>
  </r>
  <r>
    <n v="11195"/>
    <n v="11195"/>
    <s v="11dfe866"/>
    <s v="6_easy_pruned"/>
    <n v="6"/>
    <s v="easy"/>
    <s v="pruned"/>
    <s v="6easy"/>
    <x v="1"/>
    <s v="click"/>
    <n v="1510000000000"/>
    <n v="115490"/>
    <n v="115.49"/>
    <n v="1"/>
    <n v="17"/>
    <s v="[]"/>
    <n v="1"/>
    <s v="[[0, 1, 2, 2, 0, 0], [0, 2, 1, 1, 0, 0], [1, 2, 2, 2, 1, 0], [2, 0, 1, 1, 2, 1], [1, 0, 2, 2, 0, 0], [0, 0, 0, 0, 0, 0]]"/>
    <s v="2_5"/>
    <s v="[[2, 5, 1]]"/>
    <n v="115.471"/>
    <n v="0"/>
    <m/>
    <n v="1"/>
    <n v="1"/>
    <b v="1"/>
    <n v="1510000000000"/>
    <b v="0"/>
    <n v="0"/>
    <b v="0"/>
    <s v="f5"/>
    <x v="5"/>
    <n v="1"/>
    <n v="2.25"/>
  </r>
  <r>
    <n v="11215"/>
    <n v="11215"/>
    <s v="12ebbfd2"/>
    <s v="6_easy_pruned"/>
    <n v="6"/>
    <s v="easy"/>
    <s v="pruned"/>
    <s v="6easy"/>
    <x v="1"/>
    <s v="click"/>
    <n v="1510000000000"/>
    <n v="130188"/>
    <n v="130.18799999999999"/>
    <n v="1"/>
    <n v="17"/>
    <s v="[]"/>
    <n v="1"/>
    <s v="[[0, 1, 2, 2, 0, 0], [0, 2, 1, 1, 0, 0], [1, 2, 2, 2, 1, 0], [2, 0, 1, 1, 2, 1], [1, 0, 2, 2, 0, 0], [0, 0, 0, 0, 0, 0]]"/>
    <s v="1_5"/>
    <s v="[[1, 5, 1]]"/>
    <n v="130.084"/>
    <n v="0"/>
    <m/>
    <n v="1"/>
    <n v="1"/>
    <b v="1"/>
    <n v="1510000000000"/>
    <b v="0"/>
    <n v="0"/>
    <b v="0"/>
    <s v="f5"/>
    <x v="1"/>
    <n v="9.5"/>
    <n v="10"/>
  </r>
  <r>
    <n v="11221"/>
    <n v="11221"/>
    <s v="16e512d0"/>
    <s v="6_easy_pruned"/>
    <n v="6"/>
    <s v="easy"/>
    <s v="pruned"/>
    <s v="6easy"/>
    <x v="1"/>
    <s v="click"/>
    <n v="1510000000000"/>
    <n v="18277"/>
    <n v="18.277000000000001"/>
    <n v="1"/>
    <n v="17"/>
    <s v="[]"/>
    <n v="1"/>
    <s v="[[0, 1, 2, 2, 0, 0], [0, 2, 1, 1, 0, 0], [1, 2, 2, 2, 1, 0], [2, 0, 1, 1, 2, 1], [1, 0, 2, 2, 0, 0], [0, 0, 0, 0, 0, 0]]"/>
    <s v="1_5"/>
    <s v="[[1, 5, 1]]"/>
    <n v="18.245999999999999"/>
    <n v="0"/>
    <m/>
    <n v="1"/>
    <n v="1"/>
    <b v="1"/>
    <n v="1510000000000"/>
    <b v="1"/>
    <n v="0"/>
    <b v="0"/>
    <s v="f5"/>
    <x v="5"/>
    <n v="1.5"/>
    <n v="10"/>
  </r>
  <r>
    <n v="11259"/>
    <n v="11259"/>
    <s v="19a105e3"/>
    <s v="6_easy_pruned"/>
    <n v="6"/>
    <s v="easy"/>
    <s v="pruned"/>
    <s v="6easy"/>
    <x v="1"/>
    <s v="click"/>
    <n v="1510000000000"/>
    <n v="144059"/>
    <n v="144.059"/>
    <n v="1"/>
    <n v="17"/>
    <s v="[]"/>
    <n v="1"/>
    <s v="[[0, 1, 2, 2, 0, 0], [0, 2, 1, 1, 0, 0], [1, 2, 2, 2, 1, 0], [2, 0, 1, 1, 2, 1], [1, 0, 2, 2, 0, 0], [0, 0, 0, 0, 0, 0]]"/>
    <s v="5_0"/>
    <s v="[[5, 0, 1]]"/>
    <n v="144.02799999999999"/>
    <n v="0"/>
    <m/>
    <n v="1"/>
    <n v="1"/>
    <b v="1"/>
    <n v="1510000000000"/>
    <b v="1"/>
    <n v="0"/>
    <b v="0"/>
    <s v="f5"/>
    <x v="5"/>
    <n v="0.111111111111"/>
    <n v="2.25"/>
  </r>
  <r>
    <n v="11333"/>
    <n v="11333"/>
    <s v="1de715c7"/>
    <s v="6_easy_pruned"/>
    <n v="6"/>
    <s v="easy"/>
    <s v="pruned"/>
    <s v="6easy"/>
    <x v="0"/>
    <s v="click"/>
    <n v="1510000000000"/>
    <n v="37252"/>
    <n v="37.252000000000002"/>
    <n v="1"/>
    <n v="17"/>
    <s v="[]"/>
    <n v="1"/>
    <s v="[[0, 1, 2, 2, 0, 0], [0, 2, 1, 1, 0, 0], [1, 2, 2, 2, 1, 0], [2, 0, 1, 1, 2, 1], [1, 0, 2, 2, 0, 0], [0, 0, 0, 0, 0, 0]]"/>
    <s v="1_4"/>
    <s v="[[1, 4, 1]]"/>
    <n v="37.235999999999997"/>
    <n v="0"/>
    <m/>
    <n v="1"/>
    <n v="1"/>
    <b v="1"/>
    <n v="1510000000000"/>
    <b v="0"/>
    <n v="0"/>
    <b v="0"/>
    <s v="e5"/>
    <x v="0"/>
    <n v="0.5"/>
    <n v="0.6875"/>
  </r>
  <r>
    <n v="11342"/>
    <n v="11342"/>
    <s v="1fdbc072"/>
    <s v="6_easy_pruned"/>
    <n v="6"/>
    <s v="easy"/>
    <s v="pruned"/>
    <s v="6easy"/>
    <x v="2"/>
    <s v="click"/>
    <n v="1510000000000"/>
    <n v="31778"/>
    <n v="31.777999999999999"/>
    <n v="1"/>
    <n v="17"/>
    <s v="[]"/>
    <n v="1"/>
    <s v="[[0, 1, 2, 2, 0, 0], [0, 2, 1, 1, 0, 0], [1, 2, 2, 2, 1, 0], [2, 0, 1, 1, 2, 1], [1, 0, 2, 2, 0, 0], [0, 0, 0, 0, 0, 0]]"/>
    <s v="1_5"/>
    <s v="[[1, 5, 1]]"/>
    <n v="31.727"/>
    <n v="0"/>
    <m/>
    <n v="1"/>
    <n v="1"/>
    <b v="1"/>
    <n v="1510000000000"/>
    <b v="0"/>
    <n v="0"/>
    <b v="0"/>
    <s v="f5"/>
    <x v="0"/>
    <n v="0.3125"/>
    <n v="0.6875"/>
  </r>
  <r>
    <n v="11349"/>
    <n v="11349"/>
    <s v="2dca846d"/>
    <s v="6_easy_pruned"/>
    <n v="6"/>
    <s v="easy"/>
    <s v="pruned"/>
    <s v="6easy"/>
    <x v="0"/>
    <s v="click"/>
    <n v="1510000000000"/>
    <n v="30527"/>
    <n v="30.527000000000001"/>
    <n v="1"/>
    <n v="17"/>
    <s v="[]"/>
    <n v="1"/>
    <s v="[[0, 1, 2, 2, 0, 0], [0, 2, 1, 1, 0, 0], [1, 2, 2, 2, 1, 0], [2, 0, 1, 1, 2, 1], [1, 0, 2, 2, 0, 0], [0, 0, 0, 0, 0, 0]]"/>
    <s v="3_1"/>
    <s v="[[3, 1, 1]]"/>
    <n v="30.515999999999998"/>
    <n v="0"/>
    <m/>
    <n v="1"/>
    <n v="1"/>
    <b v="1"/>
    <n v="1510000000000"/>
    <b v="0"/>
    <n v="0"/>
    <b v="0"/>
    <s v="e5"/>
    <x v="0"/>
    <n v="0.5625"/>
    <n v="0.5"/>
  </r>
  <r>
    <n v="11399"/>
    <n v="11399"/>
    <s v="2dfbc35a"/>
    <s v="6_easy_pruned"/>
    <n v="6"/>
    <s v="easy"/>
    <s v="pruned"/>
    <s v="6easy"/>
    <x v="2"/>
    <s v="click"/>
    <n v="1510000000000"/>
    <n v="38827"/>
    <n v="38.826999999999998"/>
    <n v="1"/>
    <n v="17"/>
    <s v="[]"/>
    <n v="1"/>
    <s v="[[0, 1, 2, 2, 0, 0], [0, 2, 1, 1, 0, 0], [1, 2, 2, 2, 1, 0], [2, 0, 1, 1, 2, 1], [1, 0, 2, 2, 0, 0], [0, 0, 0, 0, 0, 0]]"/>
    <s v="1_5"/>
    <s v="[[1, 5, 1]]"/>
    <n v="38.811"/>
    <n v="0"/>
    <m/>
    <n v="1"/>
    <n v="1"/>
    <b v="1"/>
    <n v="1510000000000"/>
    <b v="1"/>
    <n v="0"/>
    <b v="0"/>
    <s v="f5"/>
    <x v="3"/>
    <n v="9.5"/>
    <n v="10"/>
  </r>
  <r>
    <n v="11409"/>
    <n v="11409"/>
    <s v="33b693e2"/>
    <s v="6_easy_pruned"/>
    <n v="6"/>
    <s v="easy"/>
    <s v="pruned"/>
    <s v="6easy"/>
    <x v="0"/>
    <s v="click"/>
    <n v="1510000000000"/>
    <n v="36834"/>
    <n v="36.834000000000003"/>
    <n v="1"/>
    <n v="17"/>
    <s v="[]"/>
    <n v="1"/>
    <s v="[[0, 1, 2, 2, 0, 0], [0, 2, 1, 1, 0, 0], [1, 2, 2, 2, 1, 0], [2, 0, 1, 1, 2, 1], [1, 0, 2, 2, 0, 0], [0, 0, 0, 0, 0, 0]]"/>
    <s v="1_5"/>
    <s v="[[1, 5, 1]]"/>
    <n v="36.799999999999997"/>
    <n v="0"/>
    <m/>
    <n v="1"/>
    <n v="1"/>
    <b v="1"/>
    <n v="1510000000000"/>
    <b v="0"/>
    <n v="0"/>
    <b v="0"/>
    <s v="f4"/>
    <x v="0"/>
    <n v="0.3125"/>
    <n v="0.6875"/>
  </r>
  <r>
    <n v="11442"/>
    <n v="11442"/>
    <s v="33ebe68d"/>
    <s v="6_easy_pruned"/>
    <n v="6"/>
    <s v="easy"/>
    <s v="pruned"/>
    <s v="6easy"/>
    <x v="1"/>
    <s v="click"/>
    <n v="1510000000000"/>
    <n v="90220"/>
    <n v="90.22"/>
    <n v="1"/>
    <n v="17"/>
    <s v="[]"/>
    <n v="1"/>
    <s v="[[0, 1, 2, 2, 0, 0], [0, 2, 1, 1, 0, 0], [1, 2, 2, 2, 1, 0], [2, 0, 1, 1, 2, 1], [1, 0, 2, 2, 0, 0], [0, 0, 0, 0, 0, 0]]"/>
    <s v="4_5"/>
    <s v="[[4, 5, 1]]"/>
    <n v="90.203999999999994"/>
    <n v="0"/>
    <m/>
    <n v="1"/>
    <n v="1"/>
    <b v="1"/>
    <n v="1510000000000"/>
    <b v="0"/>
    <n v="0"/>
    <b v="0"/>
    <s v="f5"/>
    <x v="3"/>
    <n v="0.75"/>
    <n v="100"/>
  </r>
  <r>
    <n v="11470"/>
    <n v="11470"/>
    <s v="46dad3ed"/>
    <s v="6_easy_pruned"/>
    <n v="6"/>
    <s v="easy"/>
    <s v="pruned"/>
    <s v="6easy"/>
    <x v="2"/>
    <s v="click"/>
    <n v="1510000000000"/>
    <n v="50858"/>
    <n v="50.857999999999997"/>
    <n v="1"/>
    <n v="17"/>
    <s v="[]"/>
    <n v="1"/>
    <s v="[[0, 1, 2, 2, 0, 0], [0, 2, 1, 1, 0, 0], [1, 2, 2, 2, 1, 0], [2, 0, 1, 1, 2, 1], [1, 0, 2, 2, 0, 0], [0, 0, 0, 0, 0, 0]]"/>
    <s v="1_5"/>
    <s v="[[1, 5, 1]]"/>
    <n v="50.603999999999999"/>
    <n v="0"/>
    <m/>
    <n v="1"/>
    <n v="1"/>
    <b v="1"/>
    <n v="1510000000000"/>
    <b v="0"/>
    <n v="0"/>
    <b v="0"/>
    <s v="f5"/>
    <x v="0"/>
    <n v="0.3125"/>
    <n v="0.6875"/>
  </r>
  <r>
    <n v="11476"/>
    <n v="11476"/>
    <s v="48c70a00"/>
    <s v="6_easy_pruned"/>
    <n v="6"/>
    <s v="easy"/>
    <s v="pruned"/>
    <s v="6easy"/>
    <x v="0"/>
    <s v="click"/>
    <n v="1510000000000"/>
    <n v="57856"/>
    <n v="57.856000000000002"/>
    <n v="1"/>
    <n v="17"/>
    <s v="[]"/>
    <n v="1"/>
    <s v="[[0, 1, 2, 2, 0, 0], [0, 2, 1, 1, 0, 0], [1, 2, 2, 2, 1, 0], [2, 0, 1, 1, 2, 1], [1, 0, 2, 2, 0, 0], [0, 0, 0, 0, 0, 0]]"/>
    <s v="4_1"/>
    <s v="[[4, 1, 1]]"/>
    <n v="57.823999999999998"/>
    <n v="0"/>
    <m/>
    <n v="1"/>
    <n v="1"/>
    <b v="1"/>
    <n v="1510000000000"/>
    <b v="1"/>
    <n v="0"/>
    <b v="0"/>
    <s v="f1"/>
    <x v="5"/>
    <n v="0.61111111111100003"/>
    <n v="1.3333333333299999"/>
  </r>
  <r>
    <n v="11511"/>
    <n v="11511"/>
    <s v="4dc50d03"/>
    <s v="6_easy_pruned"/>
    <n v="6"/>
    <s v="easy"/>
    <s v="pruned"/>
    <s v="6easy"/>
    <x v="0"/>
    <s v="click"/>
    <n v="1510000000000"/>
    <n v="67651"/>
    <n v="67.650999999999996"/>
    <n v="1"/>
    <n v="17"/>
    <s v="[]"/>
    <n v="1"/>
    <s v="[[0, 1, 2, 2, 0, 0], [0, 2, 1, 1, 0, 0], [1, 2, 2, 2, 1, 0], [2, 0, 1, 1, 2, 1], [1, 0, 2, 2, 0, 0], [0, 0, 0, 0, 0, 0]]"/>
    <s v="4_5"/>
    <s v="[[4, 5, 1]]"/>
    <n v="67.632000000000005"/>
    <n v="0"/>
    <m/>
    <n v="1"/>
    <n v="1"/>
    <b v="1"/>
    <n v="1510000000000"/>
    <b v="0"/>
    <n v="0"/>
    <b v="0"/>
    <s v="f4"/>
    <x v="5"/>
    <n v="0.75"/>
    <n v="2.25"/>
  </r>
  <r>
    <n v="11570"/>
    <n v="11570"/>
    <s v="4dfbc07c"/>
    <s v="6_easy_pruned"/>
    <n v="6"/>
    <s v="easy"/>
    <s v="pruned"/>
    <s v="6easy"/>
    <x v="1"/>
    <s v="click"/>
    <n v="1510000000000"/>
    <n v="61647"/>
    <n v="61.646999999999998"/>
    <n v="1"/>
    <n v="17"/>
    <s v="[]"/>
    <n v="1"/>
    <s v="[[0, 1, 2, 2, 0, 0], [0, 2, 1, 1, 0, 0], [1, 2, 2, 2, 1, 0], [2, 0, 1, 1, 2, 1], [1, 0, 2, 2, 0, 0], [0, 0, 0, 0, 0, 0]]"/>
    <s v="1_5"/>
    <s v="[[1, 5, 1]]"/>
    <n v="61.552"/>
    <n v="0"/>
    <m/>
    <n v="1"/>
    <n v="1"/>
    <b v="1"/>
    <n v="1510000000000"/>
    <b v="1"/>
    <n v="0"/>
    <b v="0"/>
    <s v="f5"/>
    <x v="1"/>
    <n v="9.5"/>
    <n v="10"/>
  </r>
  <r>
    <n v="11572"/>
    <n v="11572"/>
    <s v="55a709fd"/>
    <s v="6_easy_pruned"/>
    <n v="6"/>
    <s v="easy"/>
    <s v="pruned"/>
    <s v="6easy"/>
    <x v="0"/>
    <s v="click"/>
    <n v="1510000000000"/>
    <n v="144455"/>
    <n v="144.45500000000001"/>
    <n v="1"/>
    <n v="17"/>
    <s v="[]"/>
    <n v="1"/>
    <s v="[[0, 1, 2, 2, 0, 0], [0, 2, 1, 1, 0, 0], [1, 2, 2, 2, 1, 0], [2, 0, 1, 1, 2, 1], [1, 0, 2, 2, 0, 0], [0, 0, 0, 0, 0, 0]]"/>
    <s v="4_5"/>
    <s v="[[4, 5, 1]]"/>
    <n v="144.43600000000001"/>
    <n v="0"/>
    <m/>
    <n v="1"/>
    <n v="1"/>
    <b v="1"/>
    <n v="1510000000000"/>
    <b v="0"/>
    <n v="0"/>
    <b v="0"/>
    <s v="b2"/>
    <x v="0"/>
    <n v="0.25"/>
    <n v="0.6875"/>
  </r>
  <r>
    <n v="11598"/>
    <n v="11598"/>
    <s v="58e72ee8"/>
    <s v="6_easy_pruned"/>
    <n v="6"/>
    <s v="easy"/>
    <s v="pruned"/>
    <s v="6easy"/>
    <x v="1"/>
    <s v="click"/>
    <n v="1510000000000"/>
    <n v="45097"/>
    <n v="45.097000000000001"/>
    <n v="1"/>
    <n v="17"/>
    <s v="[]"/>
    <n v="1"/>
    <s v="[[0, 1, 2, 2, 0, 0], [0, 2, 1, 1, 0, 0], [1, 2, 2, 2, 1, 0], [2, 0, 1, 1, 2, 1], [1, 0, 2, 2, 0, 0], [0, 0, 0, 0, 0, 0]]"/>
    <s v="1_4"/>
    <s v="[[1, 4, 1]]"/>
    <n v="45.079000000000001"/>
    <n v="0"/>
    <m/>
    <n v="1"/>
    <n v="1"/>
    <b v="1"/>
    <n v="1510000000000"/>
    <b v="0"/>
    <n v="0"/>
    <b v="0"/>
    <s v="f5"/>
    <x v="2"/>
    <n v="11"/>
    <n v="10"/>
  </r>
  <r>
    <n v="11622"/>
    <n v="11622"/>
    <s v="62b5140d"/>
    <s v="6_easy_pruned"/>
    <n v="6"/>
    <s v="easy"/>
    <s v="pruned"/>
    <s v="6easy"/>
    <x v="0"/>
    <s v="click"/>
    <n v="1510000000000"/>
    <n v="49171"/>
    <n v="49.170999999999999"/>
    <n v="1"/>
    <n v="17"/>
    <s v="[]"/>
    <n v="1"/>
    <s v="[[0, 1, 2, 2, 0, 0], [0, 2, 1, 1, 0, 0], [1, 2, 2, 2, 1, 0], [2, 0, 1, 1, 2, 1], [1, 0, 2, 2, 0, 0], [0, 0, 0, 0, 0, 0]]"/>
    <s v="2_5"/>
    <s v="[[2, 5, 1]]"/>
    <n v="49.137"/>
    <n v="0"/>
    <m/>
    <n v="1"/>
    <n v="1"/>
    <b v="1"/>
    <n v="1510000000000"/>
    <b v="1"/>
    <n v="0"/>
    <b v="0"/>
    <s v="f4"/>
    <x v="5"/>
    <n v="1"/>
    <n v="2.25"/>
  </r>
  <r>
    <n v="11623"/>
    <n v="11623"/>
    <s v="67abc3ab"/>
    <s v="6_easy_pruned"/>
    <n v="6"/>
    <s v="easy"/>
    <s v="pruned"/>
    <s v="6easy"/>
    <x v="1"/>
    <s v="click"/>
    <n v="1510000000000"/>
    <n v="22297"/>
    <n v="22.297000000000001"/>
    <n v="1"/>
    <n v="17"/>
    <s v="[]"/>
    <n v="1"/>
    <s v="[[0, 1, 2, 2, 0, 0], [0, 2, 1, 1, 0, 0], [1, 2, 2, 2, 1, 0], [2, 0, 1, 1, 2, 1], [1, 0, 2, 2, 0, 0], [0, 0, 0, 0, 0, 0]]"/>
    <s v="2_5"/>
    <s v="[[2, 5, 1]]"/>
    <n v="22.178000000000001"/>
    <n v="0"/>
    <m/>
    <n v="1"/>
    <n v="1"/>
    <b v="1"/>
    <n v="1510000000000"/>
    <b v="0"/>
    <n v="0"/>
    <b v="0"/>
    <s v="f5"/>
    <x v="0"/>
    <n v="0.375"/>
    <n v="0.6875"/>
  </r>
  <r>
    <n v="11752"/>
    <n v="11752"/>
    <s v="67abf219"/>
    <s v="6_easy_pruned"/>
    <n v="6"/>
    <s v="easy"/>
    <s v="pruned"/>
    <s v="6easy"/>
    <x v="0"/>
    <s v="click"/>
    <n v="1510000000000"/>
    <n v="108134"/>
    <n v="108.134"/>
    <n v="1"/>
    <n v="17"/>
    <s v="[]"/>
    <n v="1"/>
    <s v="[[0, 1, 2, 2, 0, 0], [0, 2, 1, 1, 0, 0], [1, 2, 2, 2, 1, 0], [2, 0, 1, 1, 2, 1], [1, 0, 2, 2, 0, 0], [0, 0, 0, 0, 0, 0]]"/>
    <s v="5_2"/>
    <s v="[[5, 2, 1]]"/>
    <n v="108.123"/>
    <n v="0"/>
    <m/>
    <n v="1"/>
    <n v="1"/>
    <b v="1"/>
    <n v="1510000000000"/>
    <b v="0"/>
    <n v="0"/>
    <b v="0"/>
    <s v="e5"/>
    <x v="0"/>
    <n v="0.1875"/>
    <n v="0.6875"/>
  </r>
  <r>
    <n v="11825"/>
    <n v="11825"/>
    <s v="6aa4f436"/>
    <s v="6_easy_pruned"/>
    <n v="6"/>
    <s v="easy"/>
    <s v="pruned"/>
    <s v="6easy"/>
    <x v="2"/>
    <s v="click"/>
    <n v="1510000000000"/>
    <n v="35600"/>
    <n v="35.6"/>
    <n v="1"/>
    <n v="17"/>
    <s v="[]"/>
    <n v="1"/>
    <s v="[[0, 1, 2, 2, 0, 0], [0, 2, 1, 1, 0, 0], [1, 2, 2, 2, 1, 0], [2, 0, 1, 1, 2, 1], [1, 0, 2, 2, 0, 0], [0, 0, 0, 0, 0, 0]]"/>
    <s v="1_5"/>
    <s v="[[1, 5, 1]]"/>
    <n v="35.570999999999998"/>
    <n v="0"/>
    <m/>
    <n v="1"/>
    <n v="1"/>
    <b v="1"/>
    <n v="1510000000000"/>
    <b v="1"/>
    <n v="0"/>
    <b v="0"/>
    <s v="f5"/>
    <x v="1"/>
    <n v="9.5"/>
    <n v="10"/>
  </r>
  <r>
    <n v="11828"/>
    <n v="11828"/>
    <s v="6cbbcdf7"/>
    <s v="6_easy_pruned"/>
    <n v="6"/>
    <s v="easy"/>
    <s v="pruned"/>
    <s v="6easy"/>
    <x v="2"/>
    <s v="click"/>
    <n v="1510000000000"/>
    <n v="51569"/>
    <n v="51.569000000000003"/>
    <n v="1"/>
    <n v="17"/>
    <s v="[]"/>
    <n v="1"/>
    <s v="[[0, 1, 2, 2, 0, 0], [0, 2, 1, 1, 0, 0], [1, 2, 2, 2, 1, 0], [2, 0, 1, 1, 2, 1], [1, 0, 2, 2, 0, 0], [0, 0, 0, 0, 0, 0]]"/>
    <s v="1_4"/>
    <s v="[[1, 4, 1]]"/>
    <n v="51.524000000000001"/>
    <n v="0"/>
    <m/>
    <n v="1"/>
    <n v="1"/>
    <b v="1"/>
    <n v="1510000000000"/>
    <b v="0"/>
    <n v="0"/>
    <b v="0"/>
    <s v="f5"/>
    <x v="4"/>
    <n v="11"/>
    <n v="10"/>
  </r>
  <r>
    <n v="11865"/>
    <n v="11865"/>
    <s v="6fc70a09"/>
    <s v="6_easy_pruned"/>
    <n v="6"/>
    <s v="easy"/>
    <s v="pruned"/>
    <s v="6easy"/>
    <x v="1"/>
    <s v="click"/>
    <n v="1510000000000"/>
    <n v="75386"/>
    <n v="75.385999999999996"/>
    <n v="1"/>
    <n v="17"/>
    <s v="[]"/>
    <n v="1"/>
    <s v="[[0, 1, 2, 2, 0, 0], [0, 2, 1, 1, 0, 0], [1, 2, 2, 2, 1, 0], [2, 0, 1, 1, 2, 1], [1, 0, 2, 2, 0, 0], [0, 0, 0, 0, 0, 0]]"/>
    <s v="2_5"/>
    <s v="[[2, 5, 1]]"/>
    <n v="75.319999999999993"/>
    <n v="0"/>
    <m/>
    <n v="1"/>
    <n v="1"/>
    <b v="1"/>
    <n v="1510000000000"/>
    <b v="0"/>
    <n v="0"/>
    <b v="0"/>
    <s v="F5"/>
    <x v="1"/>
    <n v="1.39"/>
    <n v="2.67"/>
  </r>
  <r>
    <n v="11906"/>
    <n v="11906"/>
    <s v="7acbc3e2"/>
    <s v="6_easy_pruned"/>
    <n v="6"/>
    <s v="easy"/>
    <s v="pruned"/>
    <s v="6easy"/>
    <x v="1"/>
    <s v="click"/>
    <n v="1510000000000"/>
    <n v="19293"/>
    <n v="19.292999999999999"/>
    <n v="1"/>
    <n v="17"/>
    <s v="[]"/>
    <n v="1"/>
    <s v="[[0, 1, 2, 2, 0, 0], [0, 2, 1, 1, 0, 0], [1, 2, 2, 2, 1, 0], [2, 0, 1, 1, 2, 1], [1, 0, 2, 2, 0, 0], [0, 0, 0, 0, 0, 0]]"/>
    <s v="1_5"/>
    <s v="[[1, 5, 1]]"/>
    <n v="19.279"/>
    <n v="0"/>
    <m/>
    <n v="1"/>
    <n v="1"/>
    <b v="1"/>
    <n v="1510000000000"/>
    <b v="1"/>
    <n v="0"/>
    <b v="0"/>
    <s v="f5"/>
    <x v="4"/>
    <n v="19.5"/>
    <n v="10"/>
  </r>
  <r>
    <n v="11929"/>
    <n v="11929"/>
    <s v="7cc119e0"/>
    <s v="6_easy_pruned"/>
    <n v="6"/>
    <s v="easy"/>
    <s v="pruned"/>
    <s v="6easy"/>
    <x v="1"/>
    <s v="click"/>
    <n v="1510000000000"/>
    <n v="20933"/>
    <n v="20.933"/>
    <n v="1"/>
    <n v="17"/>
    <s v="[]"/>
    <n v="1"/>
    <s v="[[0, 1, 2, 2, 0, 0], [0, 2, 1, 1, 0, 0], [1, 2, 2, 2, 1, 0], [2, 0, 1, 1, 2, 1], [1, 0, 2, 2, 0, 0], [0, 0, 0, 0, 0, 0]]"/>
    <s v="1_4"/>
    <s v="[[1, 4, 1]]"/>
    <n v="20.917000000000002"/>
    <n v="0"/>
    <m/>
    <n v="1"/>
    <n v="1"/>
    <b v="1"/>
    <n v="1510000000000"/>
    <b v="0"/>
    <n v="0"/>
    <b v="0"/>
    <s v="f5"/>
    <x v="4"/>
    <n v="11"/>
    <n v="10"/>
  </r>
  <r>
    <n v="11958"/>
    <n v="11958"/>
    <s v="7db4f1d2"/>
    <s v="6_easy_pruned"/>
    <n v="6"/>
    <s v="easy"/>
    <s v="pruned"/>
    <s v="6easy"/>
    <x v="1"/>
    <s v="click"/>
    <n v="1510000000000"/>
    <n v="45213"/>
    <n v="45.213000000000001"/>
    <n v="1"/>
    <n v="17"/>
    <s v="[]"/>
    <n v="1"/>
    <s v="[[0, 1, 2, 2, 0, 0], [0, 2, 1, 1, 0, 0], [1, 2, 2, 2, 1, 0], [2, 0, 1, 1, 2, 1], [1, 0, 2, 2, 0, 0], [0, 0, 0, 0, 0, 0]]"/>
    <s v="1_5"/>
    <s v="[[1, 5, 1]]"/>
    <n v="45.19"/>
    <n v="0"/>
    <m/>
    <n v="1"/>
    <n v="1"/>
    <b v="1"/>
    <n v="1510000000000"/>
    <b v="0"/>
    <n v="0"/>
    <b v="0"/>
    <s v="f5"/>
    <x v="4"/>
    <n v="19.5"/>
    <n v="10"/>
  </r>
  <r>
    <n v="11978"/>
    <n v="11978"/>
    <s v="8ab71c6b"/>
    <s v="6_easy_pruned"/>
    <n v="6"/>
    <s v="easy"/>
    <s v="pruned"/>
    <s v="6easy"/>
    <x v="1"/>
    <s v="click"/>
    <n v="1510000000000"/>
    <n v="41734"/>
    <n v="41.734000000000002"/>
    <n v="1"/>
    <n v="17"/>
    <s v="[]"/>
    <n v="1"/>
    <s v="[[0, 1, 2, 2, 0, 0], [0, 2, 1, 1, 0, 0], [1, 2, 2, 2, 1, 0], [2, 0, 1, 1, 2, 1], [1, 0, 2, 2, 0, 0], [0, 0, 0, 0, 0, 0]]"/>
    <s v="0_5"/>
    <s v="[[0, 5, 1]]"/>
    <n v="41.716000000000001"/>
    <n v="0"/>
    <m/>
    <n v="1"/>
    <n v="1"/>
    <b v="1"/>
    <n v="1510000000000"/>
    <b v="1"/>
    <n v="0"/>
    <b v="0"/>
    <s v="f5"/>
    <x v="1"/>
    <n v="0.25"/>
    <n v="1.33274376417"/>
  </r>
  <r>
    <n v="11994"/>
    <n v="11994"/>
    <s v="94abbfb2"/>
    <s v="6_easy_pruned"/>
    <n v="6"/>
    <s v="easy"/>
    <s v="pruned"/>
    <s v="6easy"/>
    <x v="1"/>
    <s v="click"/>
    <n v="1510000000000"/>
    <n v="34613"/>
    <n v="34.613"/>
    <n v="1"/>
    <n v="17"/>
    <s v="[]"/>
    <n v="1"/>
    <s v="[[0, 1, 2, 2, 0, 0], [0, 2, 1, 1, 0, 0], [1, 2, 2, 2, 1, 0], [2, 0, 1, 1, 2, 1], [1, 0, 2, 2, 0, 0], [0, 0, 0, 0, 0, 0]]"/>
    <s v="1_4"/>
    <s v="[[1, 4, 1]]"/>
    <n v="34.598999999999997"/>
    <n v="0"/>
    <m/>
    <n v="1"/>
    <n v="1"/>
    <b v="1"/>
    <n v="1510000000000"/>
    <b v="0"/>
    <n v="0"/>
    <b v="0"/>
    <s v="f5"/>
    <x v="4"/>
    <n v="11"/>
    <n v="10"/>
  </r>
  <r>
    <n v="12014"/>
    <n v="12014"/>
    <s v="96afd320"/>
    <s v="6_easy_pruned"/>
    <n v="6"/>
    <s v="easy"/>
    <s v="pruned"/>
    <s v="6easy"/>
    <x v="1"/>
    <s v="click"/>
    <n v="1510000000000"/>
    <n v="60383"/>
    <n v="60.383000000000003"/>
    <n v="1"/>
    <n v="17"/>
    <s v="[]"/>
    <n v="1"/>
    <s v="[[0, 1, 2, 2, 0, 0], [0, 2, 1, 1, 0, 0], [1, 2, 2, 2, 1, 0], [2, 0, 1, 1, 2, 1], [1, 0, 2, 2, 0, 0], [0, 0, 0, 0, 0, 0]]"/>
    <s v="0_0"/>
    <s v="[[0, 0, 1]]"/>
    <n v="60.313000000000002"/>
    <n v="0"/>
    <m/>
    <n v="1"/>
    <n v="1"/>
    <b v="1"/>
    <n v="1510000000000"/>
    <b v="1"/>
    <n v="0"/>
    <b v="0"/>
    <s v="f5"/>
    <x v="3"/>
    <n v="0"/>
    <n v="100"/>
  </r>
  <r>
    <n v="12046"/>
    <n v="12046"/>
    <s v="9db10b00"/>
    <s v="6_easy_pruned"/>
    <n v="6"/>
    <s v="easy"/>
    <s v="pruned"/>
    <s v="6easy"/>
    <x v="1"/>
    <s v="click"/>
    <n v="1510000000000"/>
    <n v="74976"/>
    <n v="74.975999999999999"/>
    <n v="1"/>
    <n v="17"/>
    <s v="[]"/>
    <n v="1"/>
    <s v="[[0, 1, 2, 2, 0, 0], [0, 2, 1, 1, 0, 0], [1, 2, 2, 2, 1, 0], [2, 0, 1, 1, 2, 1], [1, 0, 2, 2, 0, 0], [0, 0, 0, 0, 0, 0]]"/>
    <s v="1_5"/>
    <s v="[[1, 5, 1]]"/>
    <n v="74.843999999999994"/>
    <n v="0"/>
    <m/>
    <n v="1"/>
    <n v="1"/>
    <b v="1"/>
    <n v="1510000000000"/>
    <b v="0"/>
    <n v="0"/>
    <b v="0"/>
    <s v="f5"/>
    <x v="1"/>
    <n v="9.5"/>
    <n v="10"/>
  </r>
  <r>
    <n v="12056"/>
    <n v="12056"/>
    <s v="adfac866"/>
    <s v="6_easy_pruned"/>
    <n v="6"/>
    <s v="easy"/>
    <s v="pruned"/>
    <s v="6easy"/>
    <x v="0"/>
    <s v="click"/>
    <n v="1510000000000"/>
    <n v="166778"/>
    <n v="166.77799999999999"/>
    <n v="1"/>
    <n v="17"/>
    <s v="[]"/>
    <n v="1"/>
    <s v="[[0, 1, 2, 2, 0, 0], [0, 2, 1, 1, 0, 0], [1, 2, 2, 2, 1, 0], [2, 0, 1, 1, 2, 1], [1, 0, 2, 2, 0, 0], [0, 0, 0, 0, 0, 0]]"/>
    <s v="2_5"/>
    <s v="[[2, 5, 1]]"/>
    <n v="166.75899999999999"/>
    <n v="0"/>
    <m/>
    <n v="1"/>
    <n v="1"/>
    <b v="1"/>
    <n v="1510000000000"/>
    <b v="1"/>
    <n v="0"/>
    <b v="0"/>
    <s v="f4"/>
    <x v="5"/>
    <n v="1"/>
    <n v="2.25"/>
  </r>
  <r>
    <n v="12065"/>
    <n v="12065"/>
    <s v="b7e510d3"/>
    <s v="6_easy_pruned"/>
    <n v="6"/>
    <s v="easy"/>
    <s v="pruned"/>
    <s v="6easy"/>
    <x v="1"/>
    <s v="click"/>
    <n v="1510000000000"/>
    <n v="39634"/>
    <n v="39.634"/>
    <n v="1"/>
    <n v="17"/>
    <s v="[]"/>
    <n v="1"/>
    <s v="[[0, 1, 2, 2, 0, 0], [0, 2, 1, 1, 0, 0], [1, 2, 2, 2, 1, 0], [2, 0, 1, 1, 2, 1], [1, 0, 2, 2, 0, 0], [0, 0, 0, 0, 0, 0]]"/>
    <s v="1_5"/>
    <s v="[[1, 5, 1]]"/>
    <n v="39.609000000000002"/>
    <n v="0"/>
    <m/>
    <n v="1"/>
    <n v="1"/>
    <b v="1"/>
    <n v="1510000000000"/>
    <b v="0"/>
    <n v="0"/>
    <b v="0"/>
    <s v="f5"/>
    <x v="1"/>
    <n v="9.5"/>
    <n v="10"/>
  </r>
  <r>
    <n v="12073"/>
    <n v="12073"/>
    <s v="c0cbeef2"/>
    <s v="6_easy_pruned"/>
    <n v="6"/>
    <s v="easy"/>
    <s v="pruned"/>
    <s v="6easy"/>
    <x v="1"/>
    <s v="click"/>
    <n v="1510000000000"/>
    <n v="82369"/>
    <n v="82.369"/>
    <n v="1"/>
    <n v="17"/>
    <s v="[]"/>
    <n v="1"/>
    <s v="[[0, 1, 2, 2, 0, 0], [0, 2, 1, 1, 0, 0], [1, 2, 2, 2, 1, 0], [2, 0, 1, 1, 2, 1], [1, 0, 2, 2, 0, 0], [0, 0, 0, 0, 0, 0]]"/>
    <s v="1_5"/>
    <s v="[[1, 5, 1]]"/>
    <n v="82.355999999999995"/>
    <n v="0"/>
    <m/>
    <n v="1"/>
    <n v="1"/>
    <b v="1"/>
    <n v="1510000000000"/>
    <b v="0"/>
    <n v="0"/>
    <b v="0"/>
    <s v="f5"/>
    <x v="1"/>
    <n v="9.5"/>
    <n v="10"/>
  </r>
  <r>
    <n v="12082"/>
    <n v="12082"/>
    <s v="c8afed22"/>
    <s v="6_easy_pruned"/>
    <n v="6"/>
    <s v="easy"/>
    <s v="pruned"/>
    <s v="6easy"/>
    <x v="2"/>
    <s v="click"/>
    <n v="1510000000000"/>
    <n v="63676"/>
    <n v="63.676000000000002"/>
    <n v="1"/>
    <n v="17"/>
    <s v="[]"/>
    <n v="1"/>
    <s v="[[0, 1, 2, 2, 0, 0], [0, 2, 1, 1, 0, 0], [1, 2, 2, 2, 1, 0], [2, 0, 1, 1, 2, 1], [1, 0, 2, 2, 0, 0], [0, 0, 0, 0, 0, 0]]"/>
    <s v="4_4"/>
    <s v="[[4, 4, 1]]"/>
    <n v="63.648000000000003"/>
    <n v="0"/>
    <m/>
    <n v="1"/>
    <n v="1"/>
    <b v="1"/>
    <n v="1510000000000"/>
    <b v="0"/>
    <n v="0"/>
    <b v="0"/>
    <s v="f5"/>
    <x v="2"/>
    <n v="1.1399999999999999"/>
    <n v="12.083333333300001"/>
  </r>
  <r>
    <n v="12131"/>
    <n v="12131"/>
    <s v="c9c757af"/>
    <s v="6_easy_pruned"/>
    <n v="6"/>
    <s v="easy"/>
    <s v="pruned"/>
    <s v="6easy"/>
    <x v="1"/>
    <s v="click"/>
    <n v="1510000000000"/>
    <n v="33774"/>
    <n v="33.774000000000001"/>
    <n v="1"/>
    <n v="17"/>
    <s v="[]"/>
    <n v="1"/>
    <s v="[[0, 1, 2, 2, 0, 0], [0, 2, 1, 1, 0, 0], [1, 2, 2, 2, 1, 0], [2, 0, 1, 1, 2, 1], [1, 0, 2, 2, 0, 0], [0, 0, 0, 0, 0, 0]]"/>
    <s v="1_5"/>
    <s v="[[1, 5, 1]]"/>
    <n v="33.69"/>
    <n v="0"/>
    <m/>
    <n v="1"/>
    <n v="1"/>
    <b v="1"/>
    <n v="1510000000000"/>
    <b v="0"/>
    <n v="0"/>
    <b v="0"/>
    <s v="f5"/>
    <x v="1"/>
    <n v="9.5"/>
    <n v="10"/>
  </r>
  <r>
    <n v="12137"/>
    <n v="12137"/>
    <s v="d2d73ea5"/>
    <s v="6_easy_pruned"/>
    <n v="6"/>
    <s v="easy"/>
    <s v="pruned"/>
    <s v="6easy"/>
    <x v="0"/>
    <s v="click"/>
    <n v="1510000000000"/>
    <n v="67228"/>
    <n v="67.227999999999994"/>
    <n v="1"/>
    <n v="17"/>
    <s v="[]"/>
    <n v="1"/>
    <s v="[[0, 1, 2, 2, 0, 0], [0, 2, 1, 1, 0, 0], [1, 2, 2, 2, 1, 0], [2, 0, 1, 1, 2, 1], [1, 0, 2, 2, 0, 0], [0, 0, 0, 0, 0, 0]]"/>
    <s v="4_1"/>
    <s v="[[4, 1, 1]]"/>
    <n v="67.210999999999999"/>
    <n v="0"/>
    <m/>
    <n v="1"/>
    <n v="1"/>
    <b v="1"/>
    <n v="1510000000000"/>
    <b v="0"/>
    <n v="0"/>
    <b v="0"/>
    <s v="f4"/>
    <x v="5"/>
    <n v="0.61111111111100003"/>
    <n v="1.3333333333299999"/>
  </r>
  <r>
    <n v="12170"/>
    <n v="12170"/>
    <s v="dcfbe5af"/>
    <s v="6_easy_pruned"/>
    <n v="6"/>
    <s v="easy"/>
    <s v="pruned"/>
    <s v="6easy"/>
    <x v="1"/>
    <s v="click"/>
    <n v="1510000000000"/>
    <n v="45492"/>
    <n v="45.491999999999997"/>
    <n v="1"/>
    <n v="17"/>
    <s v="[]"/>
    <n v="1"/>
    <s v="[[0, 1, 2, 2, 0, 0], [0, 2, 1, 1, 0, 0], [1, 2, 2, 2, 1, 0], [2, 0, 1, 1, 2, 1], [1, 0, 2, 2, 0, 0], [0, 0, 0, 0, 0, 0]]"/>
    <s v="4_5"/>
    <s v="[[4, 5, 1]]"/>
    <n v="45.445"/>
    <n v="0"/>
    <m/>
    <n v="1"/>
    <n v="1"/>
    <b v="1"/>
    <n v="1510000000000"/>
    <b v="0"/>
    <n v="0"/>
    <b v="0"/>
    <s v="f5"/>
    <x v="5"/>
    <n v="0.75"/>
    <n v="2.25"/>
  </r>
  <r>
    <n v="12187"/>
    <n v="12187"/>
    <s v="ddb7456a"/>
    <s v="6_easy_pruned"/>
    <n v="6"/>
    <s v="easy"/>
    <s v="pruned"/>
    <s v="6easy"/>
    <x v="1"/>
    <s v="click"/>
    <n v="1510000000000"/>
    <n v="32350"/>
    <n v="32.35"/>
    <n v="1"/>
    <n v="17"/>
    <s v="[]"/>
    <n v="1"/>
    <s v="[[0, 1, 2, 2, 0, 0], [0, 2, 1, 1, 0, 0], [1, 2, 2, 2, 1, 0], [2, 0, 1, 1, 2, 1], [1, 0, 2, 2, 0, 0], [0, 0, 0, 0, 0, 0]]"/>
    <s v="2_5"/>
    <s v="[[2, 5, 1]]"/>
    <n v="32.335000000000001"/>
    <n v="0"/>
    <m/>
    <n v="1"/>
    <n v="1"/>
    <b v="1"/>
    <n v="1510000000000"/>
    <b v="1"/>
    <n v="0"/>
    <b v="0"/>
    <s v="f5"/>
    <x v="1"/>
    <n v="1.39"/>
    <n v="2.67"/>
  </r>
  <r>
    <n v="12199"/>
    <n v="12199"/>
    <s v="dfa705b9"/>
    <s v="6_easy_pruned"/>
    <n v="6"/>
    <s v="easy"/>
    <s v="pruned"/>
    <s v="6easy"/>
    <x v="1"/>
    <s v="click"/>
    <n v="1510000000000"/>
    <n v="125717"/>
    <n v="125.717"/>
    <n v="1"/>
    <n v="17"/>
    <s v="[]"/>
    <n v="1"/>
    <s v="[[0, 1, 2, 2, 0, 0], [0, 2, 1, 1, 0, 0], [1, 2, 2, 2, 1, 0], [2, 0, 1, 1, 2, 1], [1, 0, 2, 2, 0, 0], [0, 0, 0, 0, 0, 0]]"/>
    <s v="1_5"/>
    <s v="[[1, 5, 1]]"/>
    <n v="125.58"/>
    <n v="0"/>
    <m/>
    <n v="1"/>
    <n v="1"/>
    <b v="1"/>
    <n v="1510000000000"/>
    <b v="0"/>
    <n v="0"/>
    <b v="0"/>
    <s v="f5"/>
    <x v="1"/>
    <n v="9.5"/>
    <n v="10"/>
  </r>
  <r>
    <n v="12255"/>
    <n v="12255"/>
    <s v="e1b100ae"/>
    <s v="6_easy_pruned"/>
    <n v="6"/>
    <s v="easy"/>
    <s v="pruned"/>
    <s v="6easy"/>
    <x v="1"/>
    <s v="click"/>
    <n v="1510000000000"/>
    <n v="82773"/>
    <n v="82.772999999999996"/>
    <n v="1"/>
    <n v="17"/>
    <s v="[]"/>
    <n v="1"/>
    <s v="[[0, 1, 2, 2, 0, 0], [0, 2, 1, 1, 0, 0], [1, 2, 2, 2, 1, 0], [2, 0, 1, 1, 2, 1], [1, 0, 2, 2, 0, 0], [0, 0, 0, 0, 0, 0]]"/>
    <s v="1_5"/>
    <s v="[[1, 5, 1]]"/>
    <n v="82.697000000000003"/>
    <n v="0"/>
    <m/>
    <n v="1"/>
    <n v="1"/>
    <b v="1"/>
    <n v="1510000000000"/>
    <b v="0"/>
    <n v="0"/>
    <b v="0"/>
    <s v="f5"/>
    <x v="2"/>
    <n v="19.5"/>
    <n v="10"/>
  </r>
  <r>
    <n v="12323"/>
    <n v="12323"/>
    <s v="edbbcb60"/>
    <s v="6_easy_pruned"/>
    <n v="6"/>
    <s v="easy"/>
    <s v="pruned"/>
    <s v="6easy"/>
    <x v="0"/>
    <s v="click"/>
    <n v="1510000000000"/>
    <n v="73668"/>
    <n v="73.668000000000006"/>
    <n v="1"/>
    <n v="17"/>
    <s v="[]"/>
    <n v="1"/>
    <s v="[[0, 1, 2, 2, 0, 0], [0, 2, 1, 1, 0, 0], [1, 2, 2, 2, 1, 0], [2, 0, 1, 1, 2, 1], [1, 0, 2, 2, 0, 0], [0, 0, 0, 0, 0, 0]]"/>
    <s v="1_4"/>
    <s v="[[1, 4, 1]]"/>
    <n v="73.653999999999996"/>
    <n v="0"/>
    <m/>
    <n v="1"/>
    <n v="1"/>
    <b v="1"/>
    <n v="1510000000000"/>
    <b v="0"/>
    <n v="0"/>
    <b v="0"/>
    <s v="f4"/>
    <x v="0"/>
    <n v="0.5"/>
    <n v="0.6875"/>
  </r>
  <r>
    <n v="12383"/>
    <n v="12383"/>
    <s v="edbbea2c"/>
    <s v="6_easy_pruned"/>
    <n v="6"/>
    <s v="easy"/>
    <s v="pruned"/>
    <s v="6easy"/>
    <x v="1"/>
    <s v="click"/>
    <n v="1510000000000"/>
    <n v="37316"/>
    <n v="37.316000000000003"/>
    <n v="1"/>
    <n v="17"/>
    <s v="[]"/>
    <n v="1"/>
    <s v="[[0, 1, 2, 2, 0, 0], [0, 2, 1, 1, 0, 0], [1, 2, 2, 2, 1, 0], [2, 0, 1, 1, 2, 1], [1, 0, 2, 2, 0, 0], [0, 0, 0, 0, 0, 0]]"/>
    <s v="2_5"/>
    <s v="[[2, 5, 1]]"/>
    <n v="37.290999999999997"/>
    <n v="0"/>
    <m/>
    <n v="1"/>
    <n v="1"/>
    <b v="1"/>
    <n v="1510000000000"/>
    <b v="1"/>
    <n v="0"/>
    <b v="0"/>
    <s v="f5"/>
    <x v="5"/>
    <n v="1"/>
    <n v="2.25"/>
  </r>
  <r>
    <n v="12391"/>
    <n v="12391"/>
    <s v="faafd1c6"/>
    <s v="6_easy_pruned"/>
    <n v="6"/>
    <s v="easy"/>
    <s v="pruned"/>
    <s v="6easy"/>
    <x v="1"/>
    <s v="click"/>
    <n v="1510000000000"/>
    <n v="63902"/>
    <n v="63.902000000000001"/>
    <n v="1"/>
    <n v="17"/>
    <s v="[]"/>
    <n v="1"/>
    <s v="[[0, 1, 2, 2, 0, 0], [0, 2, 1, 1, 0, 0], [1, 2, 2, 2, 1, 0], [2, 0, 1, 1, 2, 1], [1, 0, 2, 2, 0, 0], [0, 0, 0, 0, 0, 0]]"/>
    <s v="1_5"/>
    <s v="[[1, 5, 1]]"/>
    <n v="63.834000000000003"/>
    <n v="0"/>
    <m/>
    <n v="1"/>
    <n v="1"/>
    <b v="1"/>
    <n v="1510000000000"/>
    <b v="1"/>
    <n v="0"/>
    <b v="0"/>
    <s v="f5"/>
    <x v="1"/>
    <n v="9.5"/>
    <n v="10"/>
  </r>
  <r>
    <n v="12393"/>
    <n v="12393"/>
    <s v="16ead0a0"/>
    <s v="10_easy_full"/>
    <n v="10"/>
    <s v="easy"/>
    <s v="full"/>
    <s v="10easy"/>
    <x v="0"/>
    <s v="click"/>
    <n v="1510000000000"/>
    <n v="27213"/>
    <n v="27.2130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7_5"/>
    <s v="[[7, 5, 1]]"/>
    <n v="27.138000000000002"/>
    <n v="0"/>
    <m/>
    <n v="1"/>
    <n v="1"/>
    <b v="1"/>
    <n v="1510000000000"/>
    <b v="0"/>
    <n v="0"/>
    <b v="0"/>
    <s v="d5"/>
    <x v="0"/>
    <n v="0.25"/>
    <n v="0.625"/>
  </r>
  <r>
    <n v="12408"/>
    <n v="12408"/>
    <s v="1de74153"/>
    <s v="10_easy_full"/>
    <n v="10"/>
    <s v="easy"/>
    <s v="full"/>
    <s v="10easy"/>
    <x v="0"/>
    <s v="click"/>
    <n v="1510000000000"/>
    <n v="16925"/>
    <n v="16.9250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16.879000000000001"/>
    <n v="0"/>
    <m/>
    <n v="1"/>
    <n v="1"/>
    <b v="1"/>
    <n v="1510000000000"/>
    <b v="0"/>
    <n v="0"/>
    <b v="0"/>
    <s v="i9"/>
    <x v="0"/>
    <n v="0.5"/>
    <n v="0.625"/>
  </r>
  <r>
    <n v="12482"/>
    <n v="12482"/>
    <s v="1eebf908"/>
    <s v="10_easy_full"/>
    <n v="10"/>
    <s v="easy"/>
    <s v="full"/>
    <s v="10easy"/>
    <x v="0"/>
    <s v="click"/>
    <n v="1510000000000"/>
    <n v="19006"/>
    <n v="19.006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18.698"/>
    <n v="0"/>
    <m/>
    <n v="1"/>
    <n v="1"/>
    <b v="1"/>
    <n v="1510000000000"/>
    <b v="1"/>
    <n v="0"/>
    <b v="0"/>
    <s v="i9"/>
    <x v="4"/>
    <n v="13.222222222199999"/>
    <n v="10"/>
  </r>
  <r>
    <n v="12483"/>
    <n v="12483"/>
    <s v="20a4fec4"/>
    <s v="10_easy_full"/>
    <n v="10"/>
    <s v="easy"/>
    <s v="full"/>
    <s v="10easy"/>
    <x v="2"/>
    <s v="click"/>
    <n v="1510000000000"/>
    <n v="55297"/>
    <n v="55.29699999999999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55.154000000000003"/>
    <n v="0"/>
    <m/>
    <n v="1"/>
    <n v="1"/>
    <b v="1"/>
    <n v="1510000000000"/>
    <b v="1"/>
    <n v="0"/>
    <b v="0"/>
    <s v="j6"/>
    <x v="2"/>
    <n v="17.436649659899999"/>
    <n v="10"/>
  </r>
  <r>
    <n v="12496"/>
    <n v="12496"/>
    <s v="23b6924e"/>
    <s v="10_easy_full"/>
    <n v="10"/>
    <s v="easy"/>
    <s v="full"/>
    <s v="10easy"/>
    <x v="0"/>
    <s v="click"/>
    <n v="1510000000000"/>
    <n v="38270"/>
    <n v="38.270000000000003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1"/>
    <s v="[[5, 1, 1]]"/>
    <n v="38.241999999999997"/>
    <n v="0"/>
    <m/>
    <n v="1"/>
    <n v="1"/>
    <b v="1"/>
    <n v="1510000000000"/>
    <b v="0"/>
    <n v="0"/>
    <b v="0"/>
    <s v="e5"/>
    <x v="1"/>
    <n v="0.503594104308"/>
    <n v="0.94578231292500003"/>
  </r>
  <r>
    <n v="12616"/>
    <n v="12616"/>
    <s v="26e680e4"/>
    <s v="10_easy_full"/>
    <n v="10"/>
    <s v="easy"/>
    <s v="full"/>
    <s v="10easy"/>
    <x v="0"/>
    <s v="click"/>
    <n v="1510000000000"/>
    <n v="85533"/>
    <n v="85.5330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2_8"/>
    <s v="[[2, 8, 1]]"/>
    <n v="85.412999999999997"/>
    <n v="0"/>
    <m/>
    <n v="1"/>
    <n v="1"/>
    <b v="1"/>
    <n v="1510000000000"/>
    <b v="1"/>
    <n v="0"/>
    <b v="0"/>
    <s v="i9"/>
    <x v="4"/>
    <n v="0.33333333333300003"/>
    <n v="1.1922222222200001"/>
  </r>
  <r>
    <n v="12690"/>
    <n v="12690"/>
    <s v="2fe692a5"/>
    <s v="10_easy_full"/>
    <n v="10"/>
    <s v="easy"/>
    <s v="full"/>
    <s v="10easy"/>
    <x v="1"/>
    <s v="click"/>
    <n v="1510000000000"/>
    <n v="145893"/>
    <n v="145.893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145.75"/>
    <n v="0"/>
    <m/>
    <n v="1"/>
    <n v="1"/>
    <b v="1"/>
    <n v="1510000000000"/>
    <b v="0"/>
    <n v="0"/>
    <b v="0"/>
    <s v="j9"/>
    <x v="4"/>
    <n v="13.222222222199999"/>
    <n v="10"/>
  </r>
  <r>
    <n v="12696"/>
    <n v="12696"/>
    <s v="31b4fc9e"/>
    <s v="10_easy_full"/>
    <n v="10"/>
    <s v="easy"/>
    <s v="full"/>
    <s v="10easy"/>
    <x v="1"/>
    <s v="click"/>
    <n v="1510000000000"/>
    <n v="55489"/>
    <n v="55.48899999999999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55.451000000000001"/>
    <n v="0"/>
    <m/>
    <n v="1"/>
    <n v="1"/>
    <b v="1"/>
    <n v="1510000000000"/>
    <b v="0"/>
    <n v="0"/>
    <b v="0"/>
    <s v="j6"/>
    <x v="4"/>
    <n v="13.222222222199999"/>
    <n v="10"/>
  </r>
  <r>
    <n v="12729"/>
    <n v="12729"/>
    <s v="37bffc4e"/>
    <s v="10_easy_full"/>
    <n v="10"/>
    <s v="easy"/>
    <s v="full"/>
    <s v="10easy"/>
    <x v="1"/>
    <s v="click"/>
    <n v="1510000000000"/>
    <n v="127239"/>
    <n v="127.23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7"/>
    <s v="[[4, 7, 1]]"/>
    <n v="127.139"/>
    <n v="0"/>
    <m/>
    <n v="1"/>
    <n v="1"/>
    <b v="1"/>
    <n v="1510000000000"/>
    <b v="0"/>
    <n v="0"/>
    <b v="0"/>
    <s v="j6"/>
    <x v="2"/>
    <n v="0.71802154195000001"/>
    <n v="100"/>
  </r>
  <r>
    <n v="12767"/>
    <n v="12767"/>
    <s v="3ac5170c"/>
    <s v="10_easy_full"/>
    <n v="10"/>
    <s v="easy"/>
    <s v="full"/>
    <s v="10easy"/>
    <x v="1"/>
    <s v="click"/>
    <n v="1510000000000"/>
    <n v="56879"/>
    <n v="56.878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56.850999999999999"/>
    <n v="0"/>
    <m/>
    <n v="1"/>
    <n v="1"/>
    <b v="1"/>
    <n v="1510000000000"/>
    <b v="0"/>
    <n v="0"/>
    <b v="0"/>
    <s v="9j"/>
    <x v="4"/>
    <n v="17.325538548800001"/>
    <n v="10"/>
  </r>
  <r>
    <n v="12793"/>
    <n v="12793"/>
    <s v="3dfad0f2"/>
    <s v="10_easy_full"/>
    <n v="10"/>
    <s v="easy"/>
    <s v="full"/>
    <s v="10easy"/>
    <x v="0"/>
    <s v="click"/>
    <n v="1510000000000"/>
    <n v="33359"/>
    <n v="33.35900000000000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33.277999999999999"/>
    <n v="0"/>
    <m/>
    <n v="1"/>
    <n v="1"/>
    <b v="1"/>
    <n v="1510000000000"/>
    <b v="0"/>
    <n v="0"/>
    <b v="0"/>
    <s v="b5"/>
    <x v="2"/>
    <n v="17.436649659899999"/>
    <n v="10"/>
  </r>
  <r>
    <n v="12808"/>
    <n v="12808"/>
    <s v="55c68fc5"/>
    <s v="10_easy_full"/>
    <n v="10"/>
    <s v="easy"/>
    <s v="full"/>
    <s v="10easy"/>
    <x v="0"/>
    <s v="click"/>
    <n v="1510000000000"/>
    <n v="66799"/>
    <n v="66.79900000000000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8"/>
    <s v="[[4, 8, 1]]"/>
    <n v="66.754999999999995"/>
    <n v="0"/>
    <m/>
    <n v="1"/>
    <n v="1"/>
    <b v="1"/>
    <n v="1510000000000"/>
    <b v="0"/>
    <n v="0"/>
    <b v="0"/>
    <s v="5e"/>
    <x v="1"/>
    <n v="1.36300453515"/>
    <n v="1.1922222222200001"/>
  </r>
  <r>
    <n v="12913"/>
    <n v="12913"/>
    <s v="56e6f5d2"/>
    <s v="10_easy_full"/>
    <n v="10"/>
    <s v="easy"/>
    <s v="full"/>
    <s v="10easy"/>
    <x v="0"/>
    <s v="click"/>
    <n v="1510000000000"/>
    <n v="130214"/>
    <n v="130.214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5"/>
    <s v="[[6, 5, 1]]"/>
    <n v="129.977"/>
    <n v="0"/>
    <m/>
    <n v="1"/>
    <n v="1"/>
    <b v="1"/>
    <n v="1510000000000"/>
    <b v="0"/>
    <n v="0"/>
    <b v="0"/>
    <n v="0"/>
    <x v="2"/>
    <n v="5.7484410095399996"/>
    <n v="100"/>
  </r>
  <r>
    <n v="12950"/>
    <n v="12950"/>
    <s v="58d72aaf"/>
    <s v="10_easy_full"/>
    <n v="10"/>
    <s v="easy"/>
    <s v="full"/>
    <s v="10easy"/>
    <x v="0"/>
    <s v="click"/>
    <n v="1510000000000"/>
    <n v="48266"/>
    <n v="48.265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2_8"/>
    <s v="[[2, 8, 1]]"/>
    <n v="48.216999999999999"/>
    <n v="0"/>
    <m/>
    <n v="1"/>
    <n v="1"/>
    <b v="1"/>
    <n v="1510000000000"/>
    <b v="1"/>
    <n v="0"/>
    <b v="0"/>
    <s v="i9"/>
    <x v="5"/>
    <n v="0.555555555556"/>
    <n v="2.6597222222200001"/>
  </r>
  <r>
    <n v="12993"/>
    <n v="12993"/>
    <s v="5cd6bb63"/>
    <s v="10_easy_full"/>
    <n v="10"/>
    <s v="easy"/>
    <s v="full"/>
    <s v="10easy"/>
    <x v="0"/>
    <s v="click"/>
    <n v="1510000000000"/>
    <n v="28325"/>
    <n v="28.3249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28.190999999999999"/>
    <n v="0"/>
    <m/>
    <n v="1"/>
    <n v="1"/>
    <b v="1"/>
    <n v="1510000000000"/>
    <b v="0"/>
    <n v="0"/>
    <b v="0"/>
    <n v="0"/>
    <x v="2"/>
    <n v="12.1736111111"/>
    <n v="10"/>
  </r>
  <r>
    <n v="13042"/>
    <n v="13042"/>
    <s v="67f69d24"/>
    <s v="10_easy_full"/>
    <n v="10"/>
    <s v="easy"/>
    <s v="full"/>
    <s v="10easy"/>
    <x v="0"/>
    <s v="click"/>
    <n v="1510000000000"/>
    <n v="161894"/>
    <n v="161.894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161.851"/>
    <n v="0"/>
    <m/>
    <n v="1"/>
    <n v="1"/>
    <b v="1"/>
    <n v="1510000000000"/>
    <b v="0"/>
    <n v="0"/>
    <b v="0"/>
    <s v="f4"/>
    <x v="2"/>
    <n v="17.436649659899999"/>
    <n v="10"/>
  </r>
  <r>
    <n v="13059"/>
    <n v="13059"/>
    <s v="6ac7311a"/>
    <s v="10_easy_full"/>
    <n v="10"/>
    <s v="easy"/>
    <s v="full"/>
    <s v="10easy"/>
    <x v="0"/>
    <s v="click"/>
    <n v="1510000000000"/>
    <n v="59399"/>
    <n v="59.3990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2_8"/>
    <s v="[[2, 8, 1]]"/>
    <n v="59.366999999999997"/>
    <n v="0"/>
    <m/>
    <n v="1"/>
    <n v="1"/>
    <b v="1"/>
    <n v="1510000000000"/>
    <b v="0"/>
    <n v="0"/>
    <b v="0"/>
    <s v="1i"/>
    <x v="2"/>
    <n v="0.555555555556"/>
    <n v="100"/>
  </r>
  <r>
    <n v="13146"/>
    <n v="13146"/>
    <s v="6cc4f8b6"/>
    <s v="10_easy_full"/>
    <n v="10"/>
    <s v="easy"/>
    <s v="full"/>
    <s v="10easy"/>
    <x v="0"/>
    <s v="click"/>
    <n v="1510000000000"/>
    <n v="55251"/>
    <n v="55.250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5"/>
    <s v="[[6, 5, 1]]"/>
    <n v="55.134999999999998"/>
    <n v="0"/>
    <m/>
    <n v="1"/>
    <n v="1"/>
    <b v="1"/>
    <n v="1510000000000"/>
    <b v="0"/>
    <n v="0"/>
    <b v="0"/>
    <s v="e5"/>
    <x v="3"/>
    <n v="5.7484410095399996"/>
    <n v="100"/>
  </r>
  <r>
    <n v="13199"/>
    <n v="13199"/>
    <s v="6cd50fc7"/>
    <s v="10_easy_full"/>
    <n v="10"/>
    <s v="easy"/>
    <s v="full"/>
    <s v="10easy"/>
    <x v="1"/>
    <s v="click"/>
    <n v="1510000000000"/>
    <n v="86973"/>
    <n v="86.9729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5"/>
    <s v="[[6, 5, 1]]"/>
    <n v="86.93"/>
    <n v="0"/>
    <m/>
    <n v="1"/>
    <n v="1"/>
    <b v="1"/>
    <n v="1510000000000"/>
    <b v="0"/>
    <n v="0"/>
    <b v="0"/>
    <s v="j9"/>
    <x v="2"/>
    <n v="5.7484410095399996"/>
    <n v="100"/>
  </r>
  <r>
    <n v="13248"/>
    <n v="13248"/>
    <s v="6dfbeafe"/>
    <s v="10_easy_full"/>
    <n v="10"/>
    <s v="easy"/>
    <s v="full"/>
    <s v="10easy"/>
    <x v="0"/>
    <s v="click"/>
    <n v="1510000000000"/>
    <n v="62820"/>
    <n v="62.8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62.8"/>
    <n v="0"/>
    <m/>
    <n v="1"/>
    <n v="1"/>
    <b v="1"/>
    <n v="1510000000000"/>
    <b v="0"/>
    <n v="0"/>
    <b v="0"/>
    <s v="f6"/>
    <x v="4"/>
    <n v="17.325538548800001"/>
    <n v="10"/>
  </r>
  <r>
    <n v="13261"/>
    <n v="13261"/>
    <s v="70bffd4d"/>
    <s v="10_easy_full"/>
    <n v="10"/>
    <s v="easy"/>
    <s v="full"/>
    <s v="10easy"/>
    <x v="0"/>
    <s v="click"/>
    <n v="1510000000000"/>
    <n v="121116"/>
    <n v="121.116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121.075"/>
    <n v="0"/>
    <m/>
    <n v="1"/>
    <n v="1"/>
    <b v="1"/>
    <n v="1510000000000"/>
    <b v="0"/>
    <n v="0"/>
    <b v="0"/>
    <n v="0"/>
    <x v="2"/>
    <n v="12.1736111111"/>
    <n v="10"/>
  </r>
  <r>
    <n v="13349"/>
    <n v="13349"/>
    <s v="72caeffe"/>
    <s v="10_easy_full"/>
    <n v="10"/>
    <s v="easy"/>
    <s v="full"/>
    <s v="10easy"/>
    <x v="0"/>
    <s v="click"/>
    <n v="1510000000000"/>
    <n v="90076"/>
    <n v="90.075999999999993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90.037999999999997"/>
    <n v="0"/>
    <m/>
    <n v="1"/>
    <n v="1"/>
    <b v="1"/>
    <n v="1510000000000"/>
    <b v="0"/>
    <n v="0"/>
    <b v="0"/>
    <s v="i9"/>
    <x v="4"/>
    <n v="13.222222222199999"/>
    <n v="10"/>
  </r>
  <r>
    <n v="13441"/>
    <n v="13441"/>
    <s v="75bbec9c"/>
    <s v="10_easy_full"/>
    <n v="10"/>
    <s v="easy"/>
    <s v="full"/>
    <s v="10easy"/>
    <x v="0"/>
    <s v="click"/>
    <n v="1510000000000"/>
    <n v="9361"/>
    <n v="9.361000000000000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9.2929999999999993"/>
    <n v="0"/>
    <m/>
    <n v="1"/>
    <n v="1"/>
    <b v="1"/>
    <n v="1510000000000"/>
    <b v="0"/>
    <n v="0"/>
    <b v="0"/>
    <s v="f0"/>
    <x v="4"/>
    <n v="13.222222222199999"/>
    <n v="10"/>
  </r>
  <r>
    <n v="13486"/>
    <n v="13486"/>
    <s v="76c104da"/>
    <s v="10_easy_full"/>
    <n v="10"/>
    <s v="easy"/>
    <s v="full"/>
    <s v="10easy"/>
    <x v="0"/>
    <s v="click"/>
    <n v="1510000000000"/>
    <n v="120232"/>
    <n v="120.23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120.20699999999999"/>
    <n v="0"/>
    <m/>
    <n v="1"/>
    <n v="1"/>
    <b v="1"/>
    <n v="1510000000000"/>
    <b v="0"/>
    <n v="0"/>
    <b v="0"/>
    <s v="j8"/>
    <x v="0"/>
    <n v="0.25"/>
    <n v="0.625"/>
  </r>
  <r>
    <n v="13491"/>
    <n v="13491"/>
    <s v="89cbc391"/>
    <s v="10_easy_full"/>
    <n v="10"/>
    <s v="easy"/>
    <s v="full"/>
    <s v="10easy"/>
    <x v="0"/>
    <s v="click"/>
    <n v="1510000000000"/>
    <n v="47862"/>
    <n v="47.86200000000000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7"/>
    <s v="[[4, 7, 1]]"/>
    <n v="47.814999999999998"/>
    <n v="0"/>
    <m/>
    <n v="1"/>
    <n v="1"/>
    <b v="1"/>
    <n v="1510000000000"/>
    <b v="0"/>
    <n v="0"/>
    <b v="0"/>
    <n v="0"/>
    <x v="5"/>
    <n v="0.631944444444"/>
    <n v="2.6597222222200001"/>
  </r>
  <r>
    <n v="13705"/>
    <n v="13705"/>
    <s v="8de6a2af"/>
    <s v="10_easy_full"/>
    <n v="10"/>
    <s v="easy"/>
    <s v="full"/>
    <s v="10easy"/>
    <x v="1"/>
    <s v="click"/>
    <n v="1510000000000"/>
    <n v="59297"/>
    <n v="59.29699999999999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59.256999999999998"/>
    <n v="0"/>
    <m/>
    <n v="1"/>
    <n v="1"/>
    <b v="1"/>
    <n v="1510000000000"/>
    <b v="0"/>
    <n v="0"/>
    <b v="0"/>
    <s v="j6"/>
    <x v="4"/>
    <n v="17.325538548800001"/>
    <n v="10"/>
  </r>
  <r>
    <n v="13713"/>
    <n v="13713"/>
    <s v="92a70054"/>
    <s v="10_easy_full"/>
    <n v="10"/>
    <s v="easy"/>
    <s v="full"/>
    <s v="10easy"/>
    <x v="0"/>
    <s v="click"/>
    <n v="1510000000000"/>
    <n v="108207"/>
    <n v="108.206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107.90300000000001"/>
    <n v="0"/>
    <m/>
    <n v="1"/>
    <n v="1"/>
    <b v="1"/>
    <n v="1510000000000"/>
    <b v="0"/>
    <n v="0"/>
    <b v="0"/>
    <s v="h4"/>
    <x v="2"/>
    <n v="17.436649659899999"/>
    <n v="10"/>
  </r>
  <r>
    <n v="13800"/>
    <n v="13800"/>
    <s v="9ae751bc"/>
    <s v="10_easy_full"/>
    <n v="10"/>
    <s v="easy"/>
    <s v="full"/>
    <s v="10easy"/>
    <x v="1"/>
    <s v="click"/>
    <n v="1510000000000"/>
    <n v="100462"/>
    <n v="100.46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100.208"/>
    <n v="0"/>
    <m/>
    <n v="1"/>
    <n v="1"/>
    <b v="1"/>
    <n v="1510000000000"/>
    <b v="0"/>
    <n v="0"/>
    <b v="0"/>
    <s v="j9"/>
    <x v="4"/>
    <n v="12.1111111111"/>
    <n v="10"/>
  </r>
  <r>
    <n v="13845"/>
    <n v="13845"/>
    <s v="a2d68973"/>
    <s v="10_easy_full"/>
    <n v="10"/>
    <s v="easy"/>
    <s v="full"/>
    <s v="10easy"/>
    <x v="0"/>
    <s v="click"/>
    <n v="1510000000000"/>
    <n v="52645"/>
    <n v="52.645000000000003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4"/>
    <s v="[[6, 4, 1]]"/>
    <n v="52.491999999999997"/>
    <n v="0"/>
    <m/>
    <n v="1"/>
    <n v="1"/>
    <b v="1"/>
    <n v="1510000000000"/>
    <b v="1"/>
    <n v="0"/>
    <b v="0"/>
    <s v="b5"/>
    <x v="5"/>
    <n v="1.43055555556"/>
    <n v="2.6597222222200001"/>
  </r>
  <r>
    <n v="13858"/>
    <n v="13858"/>
    <s v="abdacc98"/>
    <s v="10_easy_full"/>
    <n v="10"/>
    <s v="easy"/>
    <s v="full"/>
    <s v="10easy"/>
    <x v="0"/>
    <s v="click"/>
    <n v="1510000000000"/>
    <n v="58117"/>
    <n v="58.11699999999999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58.1"/>
    <n v="0"/>
    <m/>
    <n v="1"/>
    <n v="1"/>
    <b v="1"/>
    <n v="1510000000000"/>
    <b v="0"/>
    <n v="0"/>
    <b v="0"/>
    <s v="e1"/>
    <x v="2"/>
    <n v="12.1736111111"/>
    <n v="10"/>
  </r>
  <r>
    <n v="13941"/>
    <n v="13941"/>
    <s v="acc6e9d4"/>
    <s v="10_easy_full"/>
    <n v="10"/>
    <s v="easy"/>
    <s v="full"/>
    <s v="10easy"/>
    <x v="1"/>
    <s v="click"/>
    <n v="1510000000000"/>
    <n v="61512"/>
    <n v="61.51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61.466000000000001"/>
    <n v="0"/>
    <m/>
    <n v="1"/>
    <n v="1"/>
    <b v="1"/>
    <n v="1510000000000"/>
    <b v="0"/>
    <n v="0"/>
    <b v="0"/>
    <s v="j6"/>
    <x v="4"/>
    <n v="13.222222222199999"/>
    <n v="10"/>
  </r>
  <r>
    <n v="14038"/>
    <n v="14038"/>
    <s v="aefbe715"/>
    <s v="10_easy_full"/>
    <n v="10"/>
    <s v="easy"/>
    <s v="full"/>
    <s v="10easy"/>
    <x v="2"/>
    <s v="click"/>
    <n v="1510000000000"/>
    <n v="59174"/>
    <n v="59.1739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59.046999999999997"/>
    <n v="0"/>
    <m/>
    <n v="1"/>
    <n v="1"/>
    <b v="1"/>
    <n v="1510000000000"/>
    <b v="0"/>
    <n v="0"/>
    <b v="0"/>
    <s v="j6"/>
    <x v="0"/>
    <n v="0.5625"/>
    <n v="0.625"/>
  </r>
  <r>
    <n v="14077"/>
    <n v="14077"/>
    <s v="b4a4f22a"/>
    <s v="10_easy_full"/>
    <n v="10"/>
    <s v="easy"/>
    <s v="full"/>
    <s v="10easy"/>
    <x v="0"/>
    <s v="click"/>
    <n v="1510000000000"/>
    <n v="82708"/>
    <n v="82.707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4"/>
    <s v="[[5, 4, 1]]"/>
    <n v="82.338999999999999"/>
    <n v="0"/>
    <m/>
    <n v="1"/>
    <n v="1"/>
    <b v="1"/>
    <n v="1510000000000"/>
    <b v="1"/>
    <n v="0"/>
    <b v="0"/>
    <s v="i9"/>
    <x v="2"/>
    <n v="4.7885954796099996"/>
    <n v="100"/>
  </r>
  <r>
    <n v="14160"/>
    <n v="14160"/>
    <s v="b8a4fbaa"/>
    <s v="10_easy_full"/>
    <n v="10"/>
    <s v="easy"/>
    <s v="full"/>
    <s v="10easy"/>
    <x v="0"/>
    <s v="click"/>
    <n v="1510000000000"/>
    <n v="175527"/>
    <n v="175.526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175.47300000000001"/>
    <n v="0"/>
    <m/>
    <n v="1"/>
    <n v="1"/>
    <b v="1"/>
    <n v="1510000000000"/>
    <b v="0"/>
    <n v="0"/>
    <b v="0"/>
    <s v="e1"/>
    <x v="5"/>
    <n v="1.7291666666700001"/>
    <n v="10"/>
  </r>
  <r>
    <n v="14192"/>
    <n v="14192"/>
    <s v="b9bbef4c"/>
    <s v="10_easy_full"/>
    <n v="10"/>
    <s v="easy"/>
    <s v="full"/>
    <s v="10easy"/>
    <x v="0"/>
    <s v="click"/>
    <n v="1510000000000"/>
    <n v="47057"/>
    <n v="47.05700000000000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4"/>
    <s v="[[5, 4, 1]]"/>
    <n v="47.011000000000003"/>
    <n v="0"/>
    <m/>
    <n v="1"/>
    <n v="1"/>
    <b v="1"/>
    <n v="1510000000000"/>
    <b v="1"/>
    <n v="0"/>
    <b v="0"/>
    <s v="i1"/>
    <x v="2"/>
    <n v="4.7885954796099996"/>
    <n v="100"/>
  </r>
  <r>
    <n v="14213"/>
    <n v="14213"/>
    <s v="c0dfd341"/>
    <s v="10_easy_full"/>
    <n v="10"/>
    <s v="easy"/>
    <s v="full"/>
    <s v="10easy"/>
    <x v="1"/>
    <s v="click"/>
    <n v="1510000000000"/>
    <n v="67883"/>
    <n v="67.882999999999996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67.841999999999999"/>
    <n v="0"/>
    <m/>
    <n v="1"/>
    <n v="1"/>
    <b v="1"/>
    <n v="1510000000000"/>
    <b v="0"/>
    <n v="0"/>
    <b v="0"/>
    <s v="j6"/>
    <x v="4"/>
    <n v="13.222222222199999"/>
    <n v="10"/>
  </r>
  <r>
    <n v="14281"/>
    <n v="14281"/>
    <s v="c6aad6d0"/>
    <s v="10_easy_full"/>
    <n v="10"/>
    <s v="easy"/>
    <s v="full"/>
    <s v="10easy"/>
    <x v="1"/>
    <s v="click"/>
    <n v="1510000000000"/>
    <n v="31396"/>
    <n v="31.3960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31.352"/>
    <n v="0"/>
    <m/>
    <n v="1"/>
    <n v="1"/>
    <b v="1"/>
    <n v="1510000000000"/>
    <b v="0"/>
    <n v="0"/>
    <b v="0"/>
    <s v="j6"/>
    <x v="4"/>
    <n v="13.222222222199999"/>
    <n v="10"/>
  </r>
  <r>
    <n v="14333"/>
    <n v="14333"/>
    <s v="c8c4f85a"/>
    <s v="10_easy_full"/>
    <n v="10"/>
    <s v="easy"/>
    <s v="full"/>
    <s v="10easy"/>
    <x v="1"/>
    <s v="click"/>
    <n v="1510000000000"/>
    <n v="36735"/>
    <n v="36.7349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36.639000000000003"/>
    <n v="0"/>
    <m/>
    <n v="1"/>
    <n v="1"/>
    <b v="1"/>
    <n v="1510000000000"/>
    <b v="0"/>
    <n v="0"/>
    <b v="0"/>
    <s v="j9"/>
    <x v="4"/>
    <n v="13.222222222199999"/>
    <n v="10"/>
  </r>
  <r>
    <n v="14369"/>
    <n v="14369"/>
    <s v="cccfd3ac"/>
    <s v="10_easy_full"/>
    <n v="10"/>
    <s v="easy"/>
    <s v="full"/>
    <s v="10easy"/>
    <x v="0"/>
    <s v="click"/>
    <n v="1510000000000"/>
    <n v="60891"/>
    <n v="60.890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2"/>
    <s v="[[6, 2, 1]]"/>
    <n v="60.819000000000003"/>
    <n v="0"/>
    <m/>
    <n v="1"/>
    <n v="1"/>
    <b v="1"/>
    <n v="1510000000000"/>
    <b v="0"/>
    <n v="0"/>
    <b v="0"/>
    <s v="f1"/>
    <x v="5"/>
    <n v="0.86111111111100003"/>
    <n v="2.6597222222200001"/>
  </r>
  <r>
    <n v="14465"/>
    <n v="14465"/>
    <s v="cff10c9a"/>
    <s v="10_easy_full"/>
    <n v="10"/>
    <s v="easy"/>
    <s v="full"/>
    <s v="10easy"/>
    <x v="1"/>
    <s v="click"/>
    <n v="1510000000000"/>
    <n v="78215"/>
    <n v="78.215000000000003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77.936000000000007"/>
    <n v="0"/>
    <m/>
    <n v="1"/>
    <n v="1"/>
    <b v="1"/>
    <n v="1510000000000"/>
    <b v="0"/>
    <n v="0"/>
    <b v="0"/>
    <s v="j9"/>
    <x v="4"/>
    <n v="13.222222222199999"/>
    <n v="10"/>
  </r>
  <r>
    <n v="14505"/>
    <n v="14505"/>
    <s v="d0e6841e"/>
    <s v="10_easy_full"/>
    <n v="10"/>
    <s v="easy"/>
    <s v="full"/>
    <s v="10easy"/>
    <x v="1"/>
    <s v="click"/>
    <n v="1510000000000"/>
    <n v="40478"/>
    <n v="40.478000000000002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2"/>
    <s v="[[5, 2, 1]]"/>
    <n v="40.447000000000003"/>
    <n v="0"/>
    <m/>
    <n v="1"/>
    <n v="1"/>
    <b v="1"/>
    <n v="1510000000000"/>
    <b v="0"/>
    <n v="0"/>
    <b v="0"/>
    <s v="j9"/>
    <x v="5"/>
    <n v="0.73611111111100003"/>
    <n v="2.6597222222200001"/>
  </r>
  <r>
    <n v="14599"/>
    <n v="14599"/>
    <s v="d4cbca4e"/>
    <s v="10_easy_full"/>
    <n v="10"/>
    <s v="easy"/>
    <s v="full"/>
    <s v="10easy"/>
    <x v="0"/>
    <s v="click"/>
    <n v="1510000000000"/>
    <n v="60286"/>
    <n v="60.2860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5_5"/>
    <s v="[[5, 5, 1]]"/>
    <n v="60.23"/>
    <n v="0"/>
    <m/>
    <n v="1"/>
    <n v="1"/>
    <b v="1"/>
    <n v="1510000000000"/>
    <b v="0"/>
    <n v="0"/>
    <b v="0"/>
    <s v="h6"/>
    <x v="4"/>
    <n v="0.57999999999999996"/>
    <n v="1.02671201814"/>
  </r>
  <r>
    <n v="14670"/>
    <n v="14670"/>
    <s v="d6c10e9a"/>
    <s v="10_easy_full"/>
    <n v="10"/>
    <s v="easy"/>
    <s v="full"/>
    <s v="10easy"/>
    <x v="0"/>
    <s v="click"/>
    <n v="1510000000000"/>
    <n v="145597"/>
    <n v="145.597000000000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6_2"/>
    <s v="[[6, 2, 1]]"/>
    <n v="145.49600000000001"/>
    <n v="0"/>
    <m/>
    <n v="1"/>
    <n v="1"/>
    <b v="1"/>
    <n v="1510000000000"/>
    <b v="0"/>
    <n v="0"/>
    <b v="0"/>
    <s v="i9"/>
    <x v="2"/>
    <n v="1.18242818232"/>
    <n v="100"/>
  </r>
  <r>
    <n v="14722"/>
    <n v="14722"/>
    <s v="dacfd3d4"/>
    <s v="10_easy_full"/>
    <n v="10"/>
    <s v="easy"/>
    <s v="full"/>
    <s v="10easy"/>
    <x v="0"/>
    <s v="click"/>
    <n v="1510000000000"/>
    <n v="36010"/>
    <n v="36.01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35.869999999999997"/>
    <n v="0"/>
    <m/>
    <n v="1"/>
    <n v="1"/>
    <b v="1"/>
    <n v="1510000000000"/>
    <b v="0"/>
    <n v="0"/>
    <b v="0"/>
    <s v="c4"/>
    <x v="5"/>
    <n v="1.17361111111"/>
    <n v="10"/>
  </r>
  <r>
    <n v="14819"/>
    <n v="14819"/>
    <s v="daf74d3f"/>
    <s v="10_easy_full"/>
    <n v="10"/>
    <s v="easy"/>
    <s v="full"/>
    <s v="10easy"/>
    <x v="1"/>
    <s v="click"/>
    <n v="1510000000000"/>
    <n v="36041"/>
    <n v="36.04099999999999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36.005000000000003"/>
    <n v="0"/>
    <m/>
    <n v="1"/>
    <n v="1"/>
    <b v="1"/>
    <n v="1510000000000"/>
    <b v="1"/>
    <n v="0"/>
    <b v="0"/>
    <s v="j6"/>
    <x v="4"/>
    <n v="13.222222222199999"/>
    <n v="10"/>
  </r>
  <r>
    <n v="14837"/>
    <n v="14837"/>
    <s v="e6abcdb2"/>
    <s v="10_easy_full"/>
    <n v="10"/>
    <s v="easy"/>
    <s v="full"/>
    <s v="10easy"/>
    <x v="1"/>
    <s v="click"/>
    <n v="1510000000000"/>
    <n v="40888"/>
    <n v="40.887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9"/>
    <s v="[[1, 9, 1]]"/>
    <n v="40.856999999999999"/>
    <n v="0"/>
    <m/>
    <n v="1"/>
    <n v="1"/>
    <b v="1"/>
    <n v="1510000000000"/>
    <b v="0"/>
    <n v="0"/>
    <b v="0"/>
    <s v="j9"/>
    <x v="1"/>
    <n v="3.2222222222200001"/>
    <n v="10"/>
  </r>
  <r>
    <n v="14855"/>
    <n v="14855"/>
    <s v="e9bbf006"/>
    <s v="10_easy_full"/>
    <n v="10"/>
    <s v="easy"/>
    <s v="full"/>
    <s v="10easy"/>
    <x v="0"/>
    <s v="click"/>
    <n v="1510000000000"/>
    <n v="76306"/>
    <n v="76.30599999999999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76.289000000000001"/>
    <n v="0"/>
    <m/>
    <n v="1"/>
    <n v="1"/>
    <b v="1"/>
    <n v="1510000000000"/>
    <b v="0"/>
    <n v="0"/>
    <b v="0"/>
    <s v="f1"/>
    <x v="4"/>
    <n v="13.222222222199999"/>
    <n v="10"/>
  </r>
  <r>
    <n v="14962"/>
    <n v="14962"/>
    <s v="f1fbe0de"/>
    <s v="10_easy_full"/>
    <n v="10"/>
    <s v="easy"/>
    <s v="full"/>
    <s v="10easy"/>
    <x v="0"/>
    <s v="click"/>
    <n v="1510000000000"/>
    <n v="46943"/>
    <n v="46.9429999999999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1_8"/>
    <s v="[[1, 8, 1]]"/>
    <n v="46.895000000000003"/>
    <n v="0"/>
    <m/>
    <n v="1"/>
    <n v="1"/>
    <b v="1"/>
    <n v="1510000000000"/>
    <b v="1"/>
    <n v="0"/>
    <b v="0"/>
    <s v="d5"/>
    <x v="2"/>
    <n v="13.222222222199999"/>
    <n v="10"/>
  </r>
  <r>
    <n v="14991"/>
    <n v="14991"/>
    <s v="f5dac888"/>
    <s v="10_easy_full"/>
    <n v="10"/>
    <s v="easy"/>
    <s v="full"/>
    <s v="10easy"/>
    <x v="0"/>
    <s v="click"/>
    <n v="1510000000000"/>
    <n v="25427"/>
    <n v="25.427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4_9"/>
    <s v="[[4, 9, 1]]"/>
    <n v="25.39"/>
    <n v="0"/>
    <m/>
    <n v="1"/>
    <n v="1"/>
    <b v="1"/>
    <n v="1510000000000"/>
    <b v="0"/>
    <n v="0"/>
    <b v="0"/>
    <s v="f0"/>
    <x v="2"/>
    <n v="17.436649659899999"/>
    <n v="10"/>
  </r>
  <r>
    <n v="15073"/>
    <n v="15073"/>
    <s v="fcf4f6d3"/>
    <s v="10_easy_full"/>
    <n v="10"/>
    <s v="easy"/>
    <s v="full"/>
    <s v="10easy"/>
    <x v="0"/>
    <s v="click"/>
    <n v="1510000000000"/>
    <n v="79982"/>
    <n v="79.981999999999999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7_5"/>
    <s v="[[7, 5, 1]]"/>
    <n v="79.941999999999993"/>
    <n v="0"/>
    <m/>
    <n v="1"/>
    <n v="1"/>
    <b v="1"/>
    <n v="1510000000000"/>
    <b v="0"/>
    <n v="0"/>
    <b v="0"/>
    <s v="h6"/>
    <x v="5"/>
    <n v="1.0416666666700001"/>
    <n v="2.6597222222200001"/>
  </r>
  <r>
    <n v="15121"/>
    <n v="15121"/>
    <s v="fedbec09"/>
    <s v="10_easy_full"/>
    <n v="10"/>
    <s v="easy"/>
    <s v="full"/>
    <s v="10easy"/>
    <x v="2"/>
    <s v="click"/>
    <n v="1510000000000"/>
    <n v="60698"/>
    <n v="60.698"/>
    <n v="1"/>
    <n v="68"/>
    <s v="[]"/>
    <n v="1"/>
    <s v="[[0, 0, 0, 0, 1, 0, 2, 0, 0, 0], [0, 0, 0, 0, 2, 1, 1, 1, 0, 0], [0, 0, 0, 1, 2, 2, 2, 1, 0, 0], [0, 0, 0, 2, 2, 1, 1, 2, 1, 1], [2, 0, 0, 1, 0, 2, 2, 0, 0, 0], [1, 0, 0, 0, 0, 0, 0, 0, 0, 0], [1, 1, 0, 0, 0, 0, 0, 0, 0, 0], [2, 2, 0, 0, 0, 0, 1, 0, 0, 0], [0, 0, 0, 0, 0, 0, 1, 0, 0, 0], [0, 0, 0, 0, 0, 2, 2, 2, 0, 0]]"/>
    <s v="0_5"/>
    <s v="[[0, 5, 1]]"/>
    <n v="60.643999999999998"/>
    <n v="0"/>
    <m/>
    <n v="1"/>
    <n v="1"/>
    <b v="1"/>
    <n v="1510000000000"/>
    <b v="1"/>
    <n v="0"/>
    <b v="0"/>
    <s v="j9"/>
    <x v="4"/>
    <n v="12.1111111111"/>
    <n v="10"/>
  </r>
  <r>
    <n v="15156"/>
    <n v="15156"/>
    <s v="29bff31a"/>
    <s v="10_easy_pruned"/>
    <n v="10"/>
    <s v="easy"/>
    <s v="pruned"/>
    <s v="10easy"/>
    <x v="1"/>
    <s v="click"/>
    <n v="1510000000000"/>
    <n v="63485"/>
    <n v="63.484999999999999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63.457999999999998"/>
    <n v="0"/>
    <m/>
    <n v="1"/>
    <n v="1"/>
    <b v="1"/>
    <n v="1510000000000"/>
    <b v="0"/>
    <n v="0"/>
    <b v="0"/>
    <s v="j9"/>
    <x v="4"/>
    <n v="29.5"/>
    <n v="10"/>
  </r>
  <r>
    <n v="15160"/>
    <n v="15160"/>
    <s v="2fd101b0"/>
    <s v="10_easy_pruned"/>
    <n v="10"/>
    <s v="easy"/>
    <s v="pruned"/>
    <s v="10easy"/>
    <x v="0"/>
    <s v="click"/>
    <n v="1510000000000"/>
    <n v="27968"/>
    <n v="27.968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4_7"/>
    <s v="[[4, 7, 1]]"/>
    <n v="27.765000000000001"/>
    <n v="0"/>
    <m/>
    <n v="1"/>
    <n v="1"/>
    <b v="1"/>
    <n v="1510000000000"/>
    <b v="0"/>
    <n v="0"/>
    <b v="0"/>
    <s v="h2"/>
    <x v="0"/>
    <n v="0.5"/>
    <n v="0.625"/>
  </r>
  <r>
    <n v="15227"/>
    <n v="15227"/>
    <s v="39afd1eb"/>
    <s v="10_easy_pruned"/>
    <n v="10"/>
    <s v="easy"/>
    <s v="pruned"/>
    <s v="10easy"/>
    <x v="1"/>
    <s v="click"/>
    <n v="1510000000000"/>
    <n v="49748"/>
    <n v="49.747999999999998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4"/>
    <s v="[[5, 4, 1]]"/>
    <n v="49.716999999999999"/>
    <n v="0"/>
    <m/>
    <n v="1"/>
    <n v="1"/>
    <b v="1"/>
    <n v="1510000000000"/>
    <b v="0"/>
    <n v="0"/>
    <b v="0"/>
    <s v="j9"/>
    <x v="1"/>
    <n v="4.2243773229199997"/>
    <n v="3.8447590535199998"/>
  </r>
  <r>
    <n v="15235"/>
    <n v="15235"/>
    <s v="3ab7160d"/>
    <s v="10_easy_pruned"/>
    <n v="10"/>
    <s v="easy"/>
    <s v="pruned"/>
    <s v="10easy"/>
    <x v="1"/>
    <s v="click"/>
    <n v="1510000000000"/>
    <n v="14251"/>
    <n v="14.250999999999999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0_7"/>
    <s v="[[0, 7, 1]]"/>
    <n v="14.137"/>
    <n v="0"/>
    <m/>
    <n v="1"/>
    <n v="1"/>
    <b v="1"/>
    <n v="1510000000000"/>
    <b v="1"/>
    <n v="0"/>
    <b v="0"/>
    <s v="j9"/>
    <x v="5"/>
    <n v="0.111111111111"/>
    <n v="2.6597222222200001"/>
  </r>
  <r>
    <n v="15318"/>
    <n v="15318"/>
    <s v="3ebbc051"/>
    <s v="10_easy_pruned"/>
    <n v="10"/>
    <s v="easy"/>
    <s v="pruned"/>
    <s v="10easy"/>
    <x v="0"/>
    <s v="click"/>
    <n v="1510000000000"/>
    <n v="12907"/>
    <n v="12.907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12.879"/>
    <n v="0"/>
    <m/>
    <n v="1"/>
    <n v="1"/>
    <b v="1"/>
    <n v="1510000000000"/>
    <b v="0"/>
    <n v="0"/>
    <b v="0"/>
    <s v="i9"/>
    <x v="0"/>
    <n v="0.5"/>
    <n v="0.625"/>
  </r>
  <r>
    <n v="15321"/>
    <n v="15321"/>
    <s v="43dbc360"/>
    <s v="10_easy_pruned"/>
    <n v="10"/>
    <s v="easy"/>
    <s v="pruned"/>
    <s v="10easy"/>
    <x v="1"/>
    <s v="click"/>
    <n v="1510000000000"/>
    <n v="116273"/>
    <n v="116.273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5"/>
    <s v="[[6, 5, 1]]"/>
    <n v="116.223"/>
    <n v="0"/>
    <m/>
    <n v="1"/>
    <n v="1"/>
    <b v="1"/>
    <n v="1510000000000"/>
    <b v="0"/>
    <n v="0"/>
    <b v="0"/>
    <s v="j9"/>
    <x v="4"/>
    <n v="5.6234410095399996"/>
    <n v="3.5568268056700001"/>
  </r>
  <r>
    <n v="15363"/>
    <n v="15363"/>
    <s v="44b696ef"/>
    <s v="10_easy_pruned"/>
    <n v="10"/>
    <s v="easy"/>
    <s v="pruned"/>
    <s v="10easy"/>
    <x v="0"/>
    <s v="click"/>
    <n v="1510000000000"/>
    <n v="68123"/>
    <n v="68.123000000000005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9_4"/>
    <s v="[[9, 4, 1]]"/>
    <n v="68.076999999999998"/>
    <n v="0"/>
    <m/>
    <n v="1"/>
    <n v="1"/>
    <b v="1"/>
    <n v="1510000000000"/>
    <b v="1"/>
    <n v="0"/>
    <b v="0"/>
    <s v="e1"/>
    <x v="3"/>
    <n v="3.7378075313000001"/>
    <n v="23.454423177599999"/>
  </r>
  <r>
    <n v="15364"/>
    <n v="15364"/>
    <s v="46c12352"/>
    <s v="10_easy_pruned"/>
    <n v="10"/>
    <s v="easy"/>
    <s v="pruned"/>
    <s v="10easy"/>
    <x v="1"/>
    <s v="click"/>
    <n v="1510000000000"/>
    <n v="128852"/>
    <n v="128.852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128.78899999999999"/>
    <n v="0"/>
    <m/>
    <n v="1"/>
    <n v="1"/>
    <b v="1"/>
    <n v="1510000000000"/>
    <b v="0"/>
    <n v="0"/>
    <b v="0"/>
    <s v="J9"/>
    <x v="4"/>
    <n v="13.222222222199999"/>
    <n v="10"/>
  </r>
  <r>
    <n v="15390"/>
    <n v="15390"/>
    <s v="47dbc824"/>
    <s v="10_easy_pruned"/>
    <n v="10"/>
    <s v="easy"/>
    <s v="pruned"/>
    <s v="10easy"/>
    <x v="0"/>
    <s v="click"/>
    <n v="1510000000000"/>
    <n v="139585"/>
    <n v="139.58500000000001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0_7"/>
    <s v="[[0, 7, 1]]"/>
    <n v="139.476"/>
    <n v="0"/>
    <m/>
    <n v="1"/>
    <n v="1"/>
    <b v="1"/>
    <n v="1510000000000"/>
    <b v="1"/>
    <n v="0"/>
    <b v="0"/>
    <s v="e1"/>
    <x v="5"/>
    <n v="0.111111111111"/>
    <n v="2.6597222222200001"/>
  </r>
  <r>
    <n v="15438"/>
    <n v="15438"/>
    <s v="4eb4f441"/>
    <s v="10_easy_pruned"/>
    <n v="10"/>
    <s v="easy"/>
    <s v="pruned"/>
    <s v="10easy"/>
    <x v="1"/>
    <s v="click"/>
    <n v="1510000000000"/>
    <n v="171915"/>
    <n v="171.91499999999999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171.708"/>
    <n v="0"/>
    <m/>
    <n v="1"/>
    <n v="1"/>
    <b v="1"/>
    <n v="1510000000000"/>
    <b v="0"/>
    <n v="0"/>
    <b v="0"/>
    <s v="j9"/>
    <x v="4"/>
    <n v="29.5"/>
    <n v="10"/>
  </r>
  <r>
    <n v="15444"/>
    <n v="15444"/>
    <s v="4ecfea32"/>
    <s v="10_easy_pruned"/>
    <n v="10"/>
    <s v="easy"/>
    <s v="pruned"/>
    <s v="10easy"/>
    <x v="0"/>
    <s v="click"/>
    <n v="1510000000000"/>
    <n v="43780"/>
    <n v="43.78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43.723999999999997"/>
    <n v="0"/>
    <m/>
    <n v="1"/>
    <n v="1"/>
    <b v="1"/>
    <n v="1510000000000"/>
    <b v="0"/>
    <n v="0"/>
    <b v="0"/>
    <s v="9i"/>
    <x v="5"/>
    <n v="1.2222222222200001"/>
    <n v="10"/>
  </r>
  <r>
    <n v="15535"/>
    <n v="15535"/>
    <s v="4fb692a0"/>
    <s v="10_easy_pruned"/>
    <n v="10"/>
    <s v="easy"/>
    <s v="pruned"/>
    <s v="10easy"/>
    <x v="0"/>
    <s v="click"/>
    <n v="1510000000000"/>
    <n v="47313"/>
    <n v="47.313000000000002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9"/>
    <s v="[[5, 9, 1]]"/>
    <n v="47.231000000000002"/>
    <n v="0"/>
    <m/>
    <n v="1"/>
    <n v="1"/>
    <b v="1"/>
    <n v="1510000000000"/>
    <b v="0"/>
    <n v="0"/>
    <b v="0"/>
    <s v="j5"/>
    <x v="1"/>
    <n v="3.23704269479"/>
    <n v="2.8135893746099998"/>
  </r>
  <r>
    <n v="15540"/>
    <n v="15540"/>
    <s v="5aebf3c2"/>
    <s v="10_easy_pruned"/>
    <n v="10"/>
    <s v="easy"/>
    <s v="pruned"/>
    <s v="10easy"/>
    <x v="0"/>
    <s v="click"/>
    <n v="1510000000000"/>
    <n v="92332"/>
    <n v="92.331999999999994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2"/>
    <s v="[[6, 2, 1]]"/>
    <n v="92.313000000000002"/>
    <n v="0"/>
    <m/>
    <n v="1"/>
    <n v="1"/>
    <b v="1"/>
    <n v="1510000000000"/>
    <b v="0"/>
    <n v="0"/>
    <b v="0"/>
    <s v="e5"/>
    <x v="5"/>
    <n v="0.86111111111100003"/>
    <n v="2.6597222222200001"/>
  </r>
  <r>
    <n v="15560"/>
    <n v="15560"/>
    <s v="76bfdf0b"/>
    <s v="10_easy_pruned"/>
    <n v="10"/>
    <s v="easy"/>
    <s v="pruned"/>
    <s v="10easy"/>
    <x v="0"/>
    <s v="click"/>
    <n v="1510000000000"/>
    <n v="52132"/>
    <n v="52.131999999999998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3"/>
    <s v="[[6, 3, 1]]"/>
    <n v="52.039000000000001"/>
    <n v="0"/>
    <m/>
    <n v="1"/>
    <n v="1"/>
    <b v="1"/>
    <n v="1510000000000"/>
    <b v="0"/>
    <n v="0"/>
    <b v="0"/>
    <s v="e4"/>
    <x v="1"/>
    <n v="1.7728023319799999"/>
    <n v="1.2287868480699999"/>
  </r>
  <r>
    <n v="15622"/>
    <n v="15622"/>
    <s v="89cbfdf9"/>
    <s v="10_easy_pruned"/>
    <n v="10"/>
    <s v="easy"/>
    <s v="pruned"/>
    <s v="10easy"/>
    <x v="1"/>
    <s v="click"/>
    <n v="1510000000000"/>
    <n v="32116"/>
    <n v="32.116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2_9"/>
    <s v="[[2, 9, 1]]"/>
    <n v="32.079000000000001"/>
    <n v="0"/>
    <m/>
    <n v="1"/>
    <n v="1"/>
    <b v="1"/>
    <n v="1510000000000"/>
    <b v="0"/>
    <n v="0"/>
    <b v="0"/>
    <s v="j9"/>
    <x v="4"/>
    <n v="3.5941723356000002"/>
    <n v="5.7091836734700001"/>
  </r>
  <r>
    <n v="15694"/>
    <n v="15694"/>
    <s v="8defd34b"/>
    <s v="10_easy_pruned"/>
    <n v="10"/>
    <s v="easy"/>
    <s v="pruned"/>
    <s v="10easy"/>
    <x v="0"/>
    <s v="click"/>
    <n v="1510000000000"/>
    <n v="108015"/>
    <n v="108.015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9"/>
    <s v="[[5, 9, 1]]"/>
    <n v="107.751"/>
    <n v="0"/>
    <m/>
    <n v="1"/>
    <n v="1"/>
    <b v="1"/>
    <n v="1510000000000"/>
    <b v="0"/>
    <n v="0"/>
    <b v="0"/>
    <n v="0"/>
    <x v="2"/>
    <n v="3.23704269479"/>
    <n v="100"/>
  </r>
  <r>
    <n v="15751"/>
    <n v="15751"/>
    <s v="92f69945"/>
    <s v="10_easy_pruned"/>
    <n v="10"/>
    <s v="easy"/>
    <s v="pruned"/>
    <s v="10easy"/>
    <x v="1"/>
    <s v="click"/>
    <n v="1510000000000"/>
    <n v="41470"/>
    <n v="41.47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41.353999999999999"/>
    <n v="0"/>
    <m/>
    <n v="1"/>
    <n v="1"/>
    <b v="1"/>
    <n v="1510000000000"/>
    <b v="0"/>
    <n v="0"/>
    <b v="0"/>
    <s v="j9"/>
    <x v="4"/>
    <n v="29.5"/>
    <n v="10"/>
  </r>
  <r>
    <n v="15766"/>
    <n v="15766"/>
    <s v="a2c12212"/>
    <s v="10_easy_pruned"/>
    <n v="10"/>
    <s v="easy"/>
    <s v="pruned"/>
    <s v="10easy"/>
    <x v="0"/>
    <s v="click"/>
    <n v="1510000000000"/>
    <n v="40054"/>
    <n v="40.054000000000002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40.026000000000003"/>
    <n v="0"/>
    <m/>
    <n v="1"/>
    <n v="1"/>
    <b v="1"/>
    <n v="1510000000000"/>
    <b v="0"/>
    <n v="0"/>
    <b v="0"/>
    <s v="i9"/>
    <x v="0"/>
    <n v="0.5"/>
    <n v="0.625"/>
  </r>
  <r>
    <n v="15771"/>
    <n v="15771"/>
    <s v="a7bfd4fc"/>
    <s v="10_easy_pruned"/>
    <n v="10"/>
    <s v="easy"/>
    <s v="pruned"/>
    <s v="10easy"/>
    <x v="0"/>
    <s v="click"/>
    <n v="1510000000000"/>
    <n v="56432"/>
    <n v="56.432000000000002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8_5"/>
    <s v="[[8, 5, 1]]"/>
    <n v="56.322000000000003"/>
    <n v="0"/>
    <m/>
    <n v="1"/>
    <n v="1"/>
    <b v="1"/>
    <n v="1510000000000"/>
    <b v="0"/>
    <n v="0"/>
    <b v="0"/>
    <s v="i9"/>
    <x v="0"/>
    <n v="0.25"/>
    <n v="0.625"/>
  </r>
  <r>
    <n v="15789"/>
    <n v="15789"/>
    <s v="acb11b17"/>
    <s v="10_easy_pruned"/>
    <n v="10"/>
    <s v="easy"/>
    <s v="pruned"/>
    <s v="10easy"/>
    <x v="1"/>
    <s v="click"/>
    <n v="1510000000000"/>
    <n v="89075"/>
    <n v="89.075000000000003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88.938999999999993"/>
    <n v="0"/>
    <m/>
    <n v="1"/>
    <n v="1"/>
    <b v="1"/>
    <n v="1510000000000"/>
    <b v="0"/>
    <n v="0"/>
    <b v="0"/>
    <s v="j9"/>
    <x v="4"/>
    <n v="29.5"/>
    <n v="10"/>
  </r>
  <r>
    <n v="15795"/>
    <n v="15795"/>
    <s v="b9e10f8b"/>
    <s v="10_easy_pruned"/>
    <n v="10"/>
    <s v="easy"/>
    <s v="pruned"/>
    <s v="10easy"/>
    <x v="1"/>
    <s v="click"/>
    <n v="1510000000000"/>
    <n v="85919"/>
    <n v="85.918999999999997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8_5"/>
    <s v="[[8, 5, 1]]"/>
    <n v="85.676000000000002"/>
    <n v="0"/>
    <m/>
    <n v="1"/>
    <n v="1"/>
    <b v="1"/>
    <n v="1510000000000"/>
    <b v="0"/>
    <n v="0"/>
    <b v="0"/>
    <s v="j9"/>
    <x v="2"/>
    <n v="3.3763104630399998"/>
    <n v="100"/>
  </r>
  <r>
    <n v="15835"/>
    <n v="15835"/>
    <s v="c3dfd812"/>
    <s v="10_easy_pruned"/>
    <n v="10"/>
    <s v="easy"/>
    <s v="pruned"/>
    <s v="10easy"/>
    <x v="1"/>
    <s v="click"/>
    <n v="1510000000000"/>
    <n v="79702"/>
    <n v="79.701999999999998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8"/>
    <s v="[[5, 8, 1]]"/>
    <n v="79.671999999999997"/>
    <n v="0"/>
    <m/>
    <n v="1"/>
    <n v="1"/>
    <b v="1"/>
    <n v="1510000000000"/>
    <b v="0"/>
    <n v="0"/>
    <b v="0"/>
    <s v="j9"/>
    <x v="1"/>
    <n v="2.8130631029500002"/>
    <n v="1.1922222222200001"/>
  </r>
  <r>
    <n v="15940"/>
    <n v="15940"/>
    <s v="c7c6f18d"/>
    <s v="10_easy_pruned"/>
    <n v="10"/>
    <s v="easy"/>
    <s v="pruned"/>
    <s v="10easy"/>
    <x v="1"/>
    <s v="click"/>
    <n v="1510000000000"/>
    <n v="69406"/>
    <n v="69.406000000000006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69.338999999999999"/>
    <n v="0"/>
    <m/>
    <n v="1"/>
    <n v="1"/>
    <b v="1"/>
    <n v="1510000000000"/>
    <b v="0"/>
    <n v="0"/>
    <b v="0"/>
    <s v="j9"/>
    <x v="4"/>
    <n v="13.222222222199999"/>
    <n v="10"/>
  </r>
  <r>
    <n v="15954"/>
    <n v="15954"/>
    <s v="cdc50047"/>
    <s v="10_easy_pruned"/>
    <n v="10"/>
    <s v="easy"/>
    <s v="pruned"/>
    <s v="10easy"/>
    <x v="1"/>
    <s v="click"/>
    <n v="1510000000000"/>
    <n v="50571"/>
    <n v="50.570999999999998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4_4"/>
    <s v="[[4, 4, 1]]"/>
    <n v="50.491"/>
    <n v="0"/>
    <m/>
    <n v="1"/>
    <n v="1"/>
    <b v="1"/>
    <n v="1510000000000"/>
    <b v="0"/>
    <n v="0"/>
    <b v="0"/>
    <s v="j9"/>
    <x v="1"/>
    <n v="0.129444444444"/>
    <n v="1.1922222222200001"/>
  </r>
  <r>
    <n v="16011"/>
    <n v="16011"/>
    <s v="ceafe698"/>
    <s v="10_easy_pruned"/>
    <n v="10"/>
    <s v="easy"/>
    <s v="pruned"/>
    <s v="10easy"/>
    <x v="1"/>
    <s v="click"/>
    <n v="1510000000000"/>
    <n v="22693"/>
    <n v="22.693000000000001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5_2"/>
    <s v="[[5, 2, 1]]"/>
    <n v="22.663"/>
    <n v="0"/>
    <m/>
    <n v="1"/>
    <n v="1"/>
    <b v="1"/>
    <n v="1510000000000"/>
    <b v="1"/>
    <n v="0"/>
    <b v="0"/>
    <s v="J9"/>
    <x v="3"/>
    <n v="0.99007936507899996"/>
    <n v="100"/>
  </r>
  <r>
    <n v="16035"/>
    <n v="16035"/>
    <s v="cec10cc8"/>
    <s v="10_easy_pruned"/>
    <n v="10"/>
    <s v="easy"/>
    <s v="pruned"/>
    <s v="10easy"/>
    <x v="1"/>
    <s v="click"/>
    <n v="1510000000000"/>
    <n v="115237"/>
    <n v="115.23699999999999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115.181"/>
    <n v="0"/>
    <m/>
    <n v="1"/>
    <n v="1"/>
    <b v="1"/>
    <n v="1510000000000"/>
    <b v="0"/>
    <n v="0"/>
    <b v="0"/>
    <s v="j9"/>
    <x v="4"/>
    <n v="29.5"/>
    <n v="10"/>
  </r>
  <r>
    <n v="16041"/>
    <n v="16041"/>
    <s v="d5aff345"/>
    <s v="10_easy_pruned"/>
    <n v="10"/>
    <s v="easy"/>
    <s v="pruned"/>
    <s v="10easy"/>
    <x v="0"/>
    <s v="click"/>
    <n v="1510000000000"/>
    <n v="52173"/>
    <n v="52.173000000000002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2"/>
    <s v="[[6, 2, 1]]"/>
    <n v="52.131999999999998"/>
    <n v="0"/>
    <m/>
    <n v="1"/>
    <n v="1"/>
    <b v="1"/>
    <n v="1510000000000"/>
    <b v="0"/>
    <n v="0"/>
    <b v="0"/>
    <s v="j8"/>
    <x v="5"/>
    <n v="0.86111111111100003"/>
    <n v="2.6597222222200001"/>
  </r>
  <r>
    <n v="16160"/>
    <n v="16160"/>
    <s v="e2bbe5e1"/>
    <s v="10_easy_pruned"/>
    <n v="10"/>
    <s v="easy"/>
    <s v="pruned"/>
    <s v="10easy"/>
    <x v="0"/>
    <s v="click"/>
    <n v="1510000000000"/>
    <n v="20571"/>
    <n v="20.571000000000002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8"/>
    <s v="[[1, 8, 1]]"/>
    <n v="20.527000000000001"/>
    <n v="0"/>
    <m/>
    <n v="1"/>
    <n v="1"/>
    <b v="1"/>
    <n v="1510000000000"/>
    <b v="0"/>
    <n v="0"/>
    <b v="0"/>
    <s v="i9"/>
    <x v="2"/>
    <n v="13.222222222199999"/>
    <n v="10"/>
  </r>
  <r>
    <n v="16193"/>
    <n v="16193"/>
    <s v="eec719ce"/>
    <s v="10_easy_pruned"/>
    <n v="10"/>
    <s v="easy"/>
    <s v="pruned"/>
    <s v="10easy"/>
    <x v="1"/>
    <s v="click"/>
    <n v="1510000000000"/>
    <n v="86281"/>
    <n v="86.281000000000006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6_2"/>
    <s v="[[6, 2, 1]]"/>
    <n v="86.218999999999994"/>
    <n v="0"/>
    <m/>
    <n v="1"/>
    <n v="1"/>
    <b v="1"/>
    <n v="1510000000000"/>
    <b v="0"/>
    <n v="0"/>
    <b v="0"/>
    <s v="j9"/>
    <x v="2"/>
    <n v="1.18242818232"/>
    <n v="100"/>
  </r>
  <r>
    <n v="16222"/>
    <n v="16222"/>
    <s v="f8efd664"/>
    <s v="10_easy_pruned"/>
    <n v="10"/>
    <s v="easy"/>
    <s v="pruned"/>
    <s v="10easy"/>
    <x v="1"/>
    <s v="click"/>
    <n v="1510000000000"/>
    <n v="51758"/>
    <n v="51.758000000000003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1_9"/>
    <s v="[[1, 9, 1]]"/>
    <n v="51.716000000000001"/>
    <n v="0"/>
    <m/>
    <n v="1"/>
    <n v="1"/>
    <b v="1"/>
    <n v="1510000000000"/>
    <b v="0"/>
    <n v="0"/>
    <b v="0"/>
    <s v="j9"/>
    <x v="4"/>
    <n v="29.5"/>
    <n v="10"/>
  </r>
  <r>
    <n v="16242"/>
    <n v="16242"/>
    <s v="fdc4f07b"/>
    <s v="10_easy_pruned"/>
    <n v="10"/>
    <s v="easy"/>
    <s v="pruned"/>
    <s v="10easy"/>
    <x v="1"/>
    <s v="click"/>
    <n v="1510000000000"/>
    <n v="50790"/>
    <n v="50.79"/>
    <n v="1"/>
    <n v="66"/>
    <s v="[]"/>
    <n v="1"/>
    <s v="[[0, 0, 0, 0, 1, 2, 2, 0, 0, 0], [0, 0, 0, 0, 2, 1, 1, 1, 0, 0], [0, 0, 0, 1, 2, 2, 2, 1, 0, 0], [0, 0, 0, 2, 2, 1, 1, 2, 1, 1], [2, 0, 0, 1, 0, 2, 2, 0, 0, 1], [1, 0, 0, 0, 0, 0, 0, 0, 0, 0], [1, 1, 0, 0, 0, 0, 0, 0, 0, 0], [2, 2, 0, 0, 0, 0, 1, 0, 0, 0], [0, 0, 0, 0, 0, 0, 1, 0, 0, 0], [0, 0, 0, 0, 0, 2, 2, 2, 0, 0]]"/>
    <s v="7_2"/>
    <s v="[[7, 2, 1]]"/>
    <n v="50.698999999999998"/>
    <n v="0"/>
    <m/>
    <n v="1"/>
    <n v="1"/>
    <b v="1"/>
    <n v="1510000000000"/>
    <b v="0"/>
    <n v="0"/>
    <b v="0"/>
    <s v="j9"/>
    <x v="1"/>
    <n v="1.27909484898"/>
    <n v="1.1922222222200001"/>
  </r>
  <r>
    <n v="16277"/>
    <n v="16277"/>
    <s v="18c75602"/>
    <s v="10_medium_full"/>
    <n v="10"/>
    <s v="medium"/>
    <s v="full"/>
    <s v="10medium"/>
    <x v="1"/>
    <s v="click"/>
    <n v="1510000000000"/>
    <n v="56201"/>
    <n v="56.201000000000001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6.171999999999997"/>
    <n v="0"/>
    <m/>
    <n v="1"/>
    <n v="1"/>
    <b v="1"/>
    <n v="1510000000000"/>
    <b v="0"/>
    <n v="0"/>
    <b v="0"/>
    <s v="c7"/>
    <x v="1"/>
    <n v="13.646545707"/>
    <n v="3.1276497403699999"/>
  </r>
  <r>
    <n v="16331"/>
    <n v="16331"/>
    <s v="1debf4d1"/>
    <s v="10_medium_full"/>
    <n v="10"/>
    <s v="medium"/>
    <s v="full"/>
    <s v="10medium"/>
    <x v="0"/>
    <s v="click"/>
    <n v="1510000000000"/>
    <n v="25165"/>
    <n v="25.164999999999999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24.966999999999999"/>
    <n v="0"/>
    <m/>
    <n v="1"/>
    <n v="1"/>
    <b v="1"/>
    <n v="1510000000000"/>
    <b v="1"/>
    <n v="0"/>
    <b v="0"/>
    <s v="d3"/>
    <x v="1"/>
    <n v="13.646545707"/>
    <n v="3.1276497403699999"/>
  </r>
  <r>
    <n v="16332"/>
    <n v="16332"/>
    <s v="33bbca9a"/>
    <s v="10_medium_full"/>
    <n v="10"/>
    <s v="medium"/>
    <s v="full"/>
    <s v="10medium"/>
    <x v="0"/>
    <s v="click"/>
    <n v="1510000000000"/>
    <n v="32422"/>
    <n v="32.421999999999997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32.399000000000001"/>
    <n v="0"/>
    <m/>
    <n v="1"/>
    <n v="1"/>
    <b v="1"/>
    <n v="1510000000000"/>
    <b v="0"/>
    <n v="0"/>
    <b v="0"/>
    <s v="c5"/>
    <x v="4"/>
    <n v="13.646545707"/>
    <n v="3.1276497403699999"/>
  </r>
  <r>
    <n v="16363"/>
    <n v="16363"/>
    <s v="34d51755"/>
    <s v="10_medium_full"/>
    <n v="10"/>
    <s v="medium"/>
    <s v="full"/>
    <s v="10medium"/>
    <x v="1"/>
    <s v="click"/>
    <n v="1510000000000"/>
    <n v="80288"/>
    <n v="80.287999999999997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2"/>
    <s v="[[4, 2, 1]]"/>
    <n v="80.036000000000001"/>
    <n v="0"/>
    <m/>
    <n v="1"/>
    <n v="1"/>
    <b v="1"/>
    <n v="1510000000000"/>
    <b v="0"/>
    <n v="0"/>
    <b v="0"/>
    <s v="c6"/>
    <x v="1"/>
    <n v="3.7655498866200001"/>
    <n v="2.1944689986400001"/>
  </r>
  <r>
    <n v="16370"/>
    <n v="16370"/>
    <s v="36ebe4da"/>
    <s v="10_medium_full"/>
    <n v="10"/>
    <s v="medium"/>
    <s v="full"/>
    <s v="10medium"/>
    <x v="0"/>
    <s v="click"/>
    <n v="1510000000000"/>
    <n v="24765"/>
    <n v="24.765000000000001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24.74"/>
    <n v="0"/>
    <m/>
    <n v="1"/>
    <n v="1"/>
    <b v="1"/>
    <n v="1510000000000"/>
    <b v="0"/>
    <n v="0"/>
    <b v="0"/>
    <s v="c1"/>
    <x v="4"/>
    <n v="18.8148771619"/>
    <n v="10"/>
  </r>
  <r>
    <n v="16379"/>
    <n v="16379"/>
    <s v="38cbc1f6"/>
    <s v="10_medium_full"/>
    <n v="10"/>
    <s v="medium"/>
    <s v="full"/>
    <s v="10medium"/>
    <x v="0"/>
    <s v="click"/>
    <n v="1510000000000"/>
    <n v="43280"/>
    <n v="43.28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43.256"/>
    <n v="0"/>
    <m/>
    <n v="1"/>
    <n v="1"/>
    <b v="1"/>
    <n v="1510000000000"/>
    <b v="0"/>
    <n v="0"/>
    <b v="0"/>
    <s v="e2"/>
    <x v="4"/>
    <n v="18.8148771619"/>
    <n v="10"/>
  </r>
  <r>
    <n v="16437"/>
    <n v="16437"/>
    <s v="39b67ab6"/>
    <s v="10_medium_full"/>
    <n v="10"/>
    <s v="medium"/>
    <s v="full"/>
    <s v="10medium"/>
    <x v="0"/>
    <s v="click"/>
    <n v="1510000000000"/>
    <n v="71442"/>
    <n v="71.441999999999993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71.394999999999996"/>
    <n v="0"/>
    <m/>
    <n v="1"/>
    <n v="1"/>
    <b v="1"/>
    <n v="1510000000000"/>
    <b v="0"/>
    <n v="0"/>
    <b v="0"/>
    <s v="d6"/>
    <x v="0"/>
    <n v="0.4375"/>
    <n v="0.625"/>
  </r>
  <r>
    <n v="16450"/>
    <n v="16450"/>
    <s v="40f6b779"/>
    <s v="10_medium_full"/>
    <n v="10"/>
    <s v="medium"/>
    <s v="full"/>
    <s v="10medium"/>
    <x v="0"/>
    <s v="click"/>
    <n v="1510000000000"/>
    <n v="38088"/>
    <n v="38.088000000000001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37.890999999999998"/>
    <n v="0"/>
    <m/>
    <n v="1"/>
    <n v="1"/>
    <b v="1"/>
    <n v="1510000000000"/>
    <b v="1"/>
    <n v="0"/>
    <b v="0"/>
    <s v="c5"/>
    <x v="4"/>
    <n v="18.8148771619"/>
    <n v="10"/>
  </r>
  <r>
    <n v="16452"/>
    <n v="16452"/>
    <s v="48ec02bc"/>
    <s v="10_medium_full"/>
    <n v="10"/>
    <s v="medium"/>
    <s v="full"/>
    <s v="10medium"/>
    <x v="2"/>
    <s v="click"/>
    <n v="1510000000000"/>
    <n v="50435"/>
    <n v="50.43500000000000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3"/>
    <s v="[[5, 3, 1]]"/>
    <n v="50.396999999999998"/>
    <n v="0"/>
    <m/>
    <n v="1"/>
    <n v="1"/>
    <b v="1"/>
    <n v="1510000000000"/>
    <b v="1"/>
    <n v="0"/>
    <b v="0"/>
    <s v="c7"/>
    <x v="2"/>
    <n v="7.0965438285799998"/>
    <n v="19.911878295699999"/>
  </r>
  <r>
    <n v="16529"/>
    <n v="16529"/>
    <s v="4cb73467"/>
    <s v="10_medium_full"/>
    <n v="10"/>
    <s v="medium"/>
    <s v="full"/>
    <s v="10medium"/>
    <x v="0"/>
    <s v="click"/>
    <n v="1510000000000"/>
    <n v="38489"/>
    <n v="38.488999999999997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6"/>
    <s v="[[3, 6, 1]]"/>
    <n v="38.453000000000003"/>
    <n v="0"/>
    <m/>
    <n v="1"/>
    <n v="1"/>
    <b v="1"/>
    <n v="1510000000000"/>
    <b v="0"/>
    <n v="0"/>
    <b v="0"/>
    <s v="c5"/>
    <x v="4"/>
    <n v="0.67361111111100003"/>
    <n v="3.3425571589600001"/>
  </r>
  <r>
    <n v="16608"/>
    <n v="16608"/>
    <s v="4cffe209"/>
    <s v="10_medium_full"/>
    <n v="10"/>
    <s v="medium"/>
    <s v="full"/>
    <s v="10medium"/>
    <x v="0"/>
    <s v="click"/>
    <n v="1510000000000"/>
    <n v="36676"/>
    <n v="36.67600000000000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36.656999999999996"/>
    <n v="0"/>
    <m/>
    <n v="1"/>
    <n v="1"/>
    <b v="1"/>
    <n v="1510000000000"/>
    <b v="0"/>
    <n v="0"/>
    <b v="0"/>
    <s v="d6"/>
    <x v="4"/>
    <n v="7.0713435038699997"/>
    <n v="2.7399267734700001"/>
  </r>
  <r>
    <n v="16661"/>
    <n v="16661"/>
    <s v="4de4f27d"/>
    <s v="10_medium_full"/>
    <n v="10"/>
    <s v="medium"/>
    <s v="full"/>
    <s v="10medium"/>
    <x v="0"/>
    <s v="click"/>
    <n v="1510000000000"/>
    <n v="55042"/>
    <n v="55.04200000000000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5.003"/>
    <n v="0"/>
    <m/>
    <n v="1"/>
    <n v="1"/>
    <b v="1"/>
    <n v="1510000000000"/>
    <b v="0"/>
    <n v="0"/>
    <b v="0"/>
    <s v="e5"/>
    <x v="4"/>
    <n v="13.646545707"/>
    <n v="3.1276497403699999"/>
  </r>
  <r>
    <n v="16714"/>
    <n v="16714"/>
    <s v="4ffbe4e0"/>
    <s v="10_medium_full"/>
    <n v="10"/>
    <s v="medium"/>
    <s v="full"/>
    <s v="10medium"/>
    <x v="0"/>
    <s v="click"/>
    <n v="1510000000000"/>
    <n v="30615"/>
    <n v="30.614999999999998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6_4"/>
    <s v="[[6, 4, 1]]"/>
    <n v="30.591000000000001"/>
    <n v="0"/>
    <m/>
    <n v="1"/>
    <n v="1"/>
    <b v="1"/>
    <n v="1510000000000"/>
    <b v="1"/>
    <n v="0"/>
    <b v="0"/>
    <s v="e4"/>
    <x v="0"/>
    <n v="0.5625"/>
    <n v="0.625"/>
  </r>
  <r>
    <n v="16715"/>
    <n v="16715"/>
    <s v="53d72c88"/>
    <s v="10_medium_full"/>
    <n v="10"/>
    <s v="medium"/>
    <s v="full"/>
    <s v="10medium"/>
    <x v="0"/>
    <s v="click"/>
    <n v="1510000000000"/>
    <n v="58027"/>
    <n v="58.027000000000001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57.999000000000002"/>
    <n v="0"/>
    <m/>
    <n v="1"/>
    <n v="1"/>
    <b v="1"/>
    <n v="1510000000000"/>
    <b v="1"/>
    <n v="0"/>
    <b v="0"/>
    <s v="c5"/>
    <x v="4"/>
    <n v="18.8148771619"/>
    <n v="10"/>
  </r>
  <r>
    <n v="16717"/>
    <n v="16717"/>
    <s v="54d4fd9d"/>
    <s v="10_medium_full"/>
    <n v="10"/>
    <s v="medium"/>
    <s v="full"/>
    <s v="10medium"/>
    <x v="0"/>
    <s v="click"/>
    <n v="1510000000000"/>
    <n v="44512"/>
    <n v="44.51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44.463999999999999"/>
    <n v="0"/>
    <m/>
    <n v="1"/>
    <n v="1"/>
    <b v="1"/>
    <n v="1510000000000"/>
    <b v="0"/>
    <n v="0"/>
    <b v="0"/>
    <s v="c5"/>
    <x v="4"/>
    <n v="2.7195304176900001"/>
    <n v="4.2129690791499996"/>
  </r>
  <r>
    <n v="16833"/>
    <n v="16833"/>
    <s v="54f6b927"/>
    <s v="10_medium_full"/>
    <n v="10"/>
    <s v="medium"/>
    <s v="full"/>
    <s v="10medium"/>
    <x v="0"/>
    <s v="click"/>
    <n v="1510000000000"/>
    <n v="23250"/>
    <n v="23.25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23.216999999999999"/>
    <n v="0"/>
    <m/>
    <n v="1"/>
    <n v="1"/>
    <b v="1"/>
    <n v="1510000000000"/>
    <b v="0"/>
    <n v="0"/>
    <b v="0"/>
    <s v="e4"/>
    <x v="4"/>
    <n v="18.8148771619"/>
    <n v="10"/>
  </r>
  <r>
    <n v="16861"/>
    <n v="16861"/>
    <s v="72e6961c"/>
    <s v="10_medium_full"/>
    <n v="10"/>
    <s v="medium"/>
    <s v="full"/>
    <s v="10medium"/>
    <x v="1"/>
    <s v="click"/>
    <n v="1510000000000"/>
    <n v="277860"/>
    <n v="277.86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277.76100000000002"/>
    <n v="0"/>
    <m/>
    <n v="1"/>
    <n v="1"/>
    <b v="1"/>
    <n v="1510000000000"/>
    <b v="0"/>
    <n v="0"/>
    <b v="0"/>
    <s v="c7"/>
    <x v="2"/>
    <n v="7.1963435038699997"/>
    <n v="18.3208413503"/>
  </r>
  <r>
    <n v="16867"/>
    <n v="16867"/>
    <s v="76abf978"/>
    <s v="10_medium_full"/>
    <n v="10"/>
    <s v="medium"/>
    <s v="full"/>
    <s v="10medium"/>
    <x v="0"/>
    <s v="click"/>
    <n v="1510000000000"/>
    <n v="69349"/>
    <n v="69.349000000000004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5"/>
    <s v="[[3, 5, 1]]"/>
    <n v="68.962000000000003"/>
    <n v="0"/>
    <m/>
    <n v="1"/>
    <n v="1"/>
    <b v="1"/>
    <n v="1510000000000"/>
    <b v="0"/>
    <n v="0"/>
    <b v="0"/>
    <s v="c5"/>
    <x v="5"/>
    <n v="1.68055555556"/>
    <n v="2.2291666666699999"/>
  </r>
  <r>
    <n v="16910"/>
    <n v="16910"/>
    <s v="81a10227"/>
    <s v="10_medium_full"/>
    <n v="10"/>
    <s v="medium"/>
    <s v="full"/>
    <s v="10medium"/>
    <x v="0"/>
    <s v="click"/>
    <n v="1510000000000"/>
    <n v="52018"/>
    <n v="52.018000000000001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51.996000000000002"/>
    <n v="0"/>
    <m/>
    <n v="1"/>
    <n v="1"/>
    <b v="1"/>
    <n v="1510000000000"/>
    <b v="0"/>
    <n v="0"/>
    <b v="0"/>
    <s v="c5"/>
    <x v="4"/>
    <n v="18.8148771619"/>
    <n v="10"/>
  </r>
  <r>
    <n v="16941"/>
    <n v="16941"/>
    <s v="81a6c621"/>
    <s v="10_medium_full"/>
    <n v="10"/>
    <s v="medium"/>
    <s v="full"/>
    <s v="10medium"/>
    <x v="0"/>
    <s v="click"/>
    <n v="1510000000000"/>
    <n v="60999"/>
    <n v="60.99900000000000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60.978999999999999"/>
    <n v="0"/>
    <m/>
    <n v="1"/>
    <n v="1"/>
    <b v="1"/>
    <n v="1510000000000"/>
    <b v="0"/>
    <n v="0"/>
    <b v="0"/>
    <s v="c5"/>
    <x v="5"/>
    <n v="1.94444444444"/>
    <n v="10"/>
  </r>
  <r>
    <n v="16971"/>
    <n v="16971"/>
    <s v="85e50169"/>
    <s v="10_medium_full"/>
    <n v="10"/>
    <s v="medium"/>
    <s v="full"/>
    <s v="10medium"/>
    <x v="0"/>
    <s v="click"/>
    <n v="1510000000000"/>
    <n v="147225"/>
    <n v="147.22499999999999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147.178"/>
    <n v="0"/>
    <m/>
    <n v="1"/>
    <n v="1"/>
    <b v="1"/>
    <n v="1510000000000"/>
    <b v="0"/>
    <n v="0"/>
    <b v="0"/>
    <s v="c5"/>
    <x v="4"/>
    <n v="7.0713435038699997"/>
    <n v="2.7399267734700001"/>
  </r>
  <r>
    <n v="17014"/>
    <n v="17014"/>
    <s v="89fbc220"/>
    <s v="10_medium_full"/>
    <n v="10"/>
    <s v="medium"/>
    <s v="full"/>
    <s v="10medium"/>
    <x v="1"/>
    <s v="click"/>
    <n v="1510000000000"/>
    <n v="29103"/>
    <n v="29.10300000000000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29.047999999999998"/>
    <n v="0"/>
    <m/>
    <n v="1"/>
    <n v="1"/>
    <b v="1"/>
    <n v="1510000000000"/>
    <b v="0"/>
    <n v="0"/>
    <b v="0"/>
    <s v="c6"/>
    <x v="4"/>
    <n v="18.8148771619"/>
    <n v="10"/>
  </r>
  <r>
    <n v="17026"/>
    <n v="17026"/>
    <s v="93c70cc1"/>
    <s v="10_medium_full"/>
    <n v="10"/>
    <s v="medium"/>
    <s v="full"/>
    <s v="10medium"/>
    <x v="1"/>
    <s v="click"/>
    <n v="1510000000000"/>
    <n v="121503"/>
    <n v="121.503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121.483"/>
    <n v="0"/>
    <m/>
    <n v="1"/>
    <n v="1"/>
    <b v="1"/>
    <n v="1510000000000"/>
    <b v="0"/>
    <n v="0"/>
    <b v="0"/>
    <s v="c7"/>
    <x v="4"/>
    <n v="7.0713435038699997"/>
    <n v="2.7399267734700001"/>
  </r>
  <r>
    <n v="17046"/>
    <n v="17046"/>
    <s v="96abd246"/>
    <s v="10_medium_full"/>
    <n v="10"/>
    <s v="medium"/>
    <s v="full"/>
    <s v="10medium"/>
    <x v="0"/>
    <s v="click"/>
    <n v="1510000000000"/>
    <n v="42984"/>
    <n v="42.98400000000000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42.96"/>
    <n v="0"/>
    <m/>
    <n v="1"/>
    <n v="1"/>
    <b v="1"/>
    <n v="1510000000000"/>
    <b v="0"/>
    <n v="0"/>
    <b v="0"/>
    <s v="c5"/>
    <x v="4"/>
    <n v="18.8148771619"/>
    <n v="10"/>
  </r>
  <r>
    <n v="17055"/>
    <n v="17055"/>
    <s v="9ea4fe94"/>
    <s v="10_medium_full"/>
    <n v="10"/>
    <s v="medium"/>
    <s v="full"/>
    <s v="10medium"/>
    <x v="0"/>
    <s v="click"/>
    <n v="1510000000000"/>
    <n v="37138"/>
    <n v="37.137999999999998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36.814999999999998"/>
    <n v="0"/>
    <m/>
    <n v="1"/>
    <n v="1"/>
    <b v="1"/>
    <n v="1510000000000"/>
    <b v="0"/>
    <n v="0"/>
    <b v="0"/>
    <s v="d6"/>
    <x v="1"/>
    <n v="2.7195304176900001"/>
    <n v="4.2129690791499996"/>
  </r>
  <r>
    <n v="17066"/>
    <n v="17066"/>
    <s v="a0a4f4ea"/>
    <s v="10_medium_full"/>
    <n v="10"/>
    <s v="medium"/>
    <s v="full"/>
    <s v="10medium"/>
    <x v="0"/>
    <s v="click"/>
    <n v="1510000000000"/>
    <n v="77696"/>
    <n v="77.695999999999998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77.671999999999997"/>
    <n v="0"/>
    <m/>
    <n v="1"/>
    <n v="1"/>
    <b v="1"/>
    <n v="1510000000000"/>
    <b v="1"/>
    <n v="0"/>
    <b v="0"/>
    <s v="b7"/>
    <x v="2"/>
    <n v="18.8148771619"/>
    <n v="10"/>
  </r>
  <r>
    <n v="17103"/>
    <n v="17103"/>
    <s v="a5e116c5"/>
    <s v="10_medium_full"/>
    <n v="10"/>
    <s v="medium"/>
    <s v="full"/>
    <s v="10medium"/>
    <x v="0"/>
    <s v="click"/>
    <n v="1510000000000"/>
    <n v="31136"/>
    <n v="31.135999999999999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30.992000000000001"/>
    <n v="0"/>
    <m/>
    <n v="1"/>
    <n v="1"/>
    <b v="1"/>
    <n v="1510000000000"/>
    <b v="0"/>
    <n v="0"/>
    <b v="0"/>
    <s v="d6"/>
    <x v="0"/>
    <n v="0.3125"/>
    <n v="0.625"/>
  </r>
  <r>
    <n v="17113"/>
    <n v="17113"/>
    <s v="a7b511d6"/>
    <s v="10_medium_full"/>
    <n v="10"/>
    <s v="medium"/>
    <s v="full"/>
    <s v="10medium"/>
    <x v="0"/>
    <s v="click"/>
    <n v="1510000000000"/>
    <n v="76314"/>
    <n v="76.313999999999993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2"/>
    <s v="[[4, 2, 1]]"/>
    <n v="76.201999999999998"/>
    <n v="0"/>
    <m/>
    <n v="1"/>
    <n v="1"/>
    <b v="1"/>
    <n v="1510000000000"/>
    <b v="0"/>
    <n v="0"/>
    <b v="0"/>
    <s v="g7"/>
    <x v="2"/>
    <n v="4.1891609977300002"/>
    <n v="16.108267184599999"/>
  </r>
  <r>
    <n v="17244"/>
    <n v="17244"/>
    <s v="b0d5043d"/>
    <s v="10_medium_full"/>
    <n v="10"/>
    <s v="medium"/>
    <s v="full"/>
    <s v="10medium"/>
    <x v="0"/>
    <s v="click"/>
    <n v="1510000000000"/>
    <n v="52641"/>
    <n v="52.640999999999998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2.622999999999998"/>
    <n v="0"/>
    <m/>
    <n v="1"/>
    <n v="1"/>
    <b v="1"/>
    <n v="1510000000000"/>
    <b v="0"/>
    <n v="0"/>
    <b v="0"/>
    <s v="d3"/>
    <x v="4"/>
    <n v="13.646545707"/>
    <n v="3.1276497403699999"/>
  </r>
  <r>
    <n v="17291"/>
    <n v="17291"/>
    <s v="b3dbd892"/>
    <s v="10_medium_full"/>
    <n v="10"/>
    <s v="medium"/>
    <s v="full"/>
    <s v="10medium"/>
    <x v="0"/>
    <s v="click"/>
    <n v="1510000000000"/>
    <n v="62924"/>
    <n v="62.923999999999999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62.905999999999999"/>
    <n v="0"/>
    <m/>
    <n v="1"/>
    <n v="1"/>
    <b v="1"/>
    <n v="1510000000000"/>
    <b v="0"/>
    <n v="0"/>
    <b v="0"/>
    <s v="c5"/>
    <x v="4"/>
    <n v="7.0713435038699997"/>
    <n v="2.7399267734700001"/>
  </r>
  <r>
    <n v="17303"/>
    <n v="17303"/>
    <s v="b9bbc96c"/>
    <s v="10_medium_full"/>
    <n v="10"/>
    <s v="medium"/>
    <s v="full"/>
    <s v="10medium"/>
    <x v="2"/>
    <s v="click"/>
    <n v="1510000000000"/>
    <n v="80707"/>
    <n v="80.706999999999994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80.64"/>
    <n v="0"/>
    <m/>
    <n v="1"/>
    <n v="1"/>
    <b v="1"/>
    <n v="1510000000000"/>
    <b v="0"/>
    <n v="0"/>
    <b v="0"/>
    <s v="c7"/>
    <x v="2"/>
    <n v="13.646545707"/>
    <n v="17.1913959667"/>
  </r>
  <r>
    <n v="17323"/>
    <n v="17323"/>
    <s v="bca124ea"/>
    <s v="10_medium_full"/>
    <n v="10"/>
    <s v="medium"/>
    <s v="full"/>
    <s v="10medium"/>
    <x v="2"/>
    <s v="click"/>
    <n v="1510000000000"/>
    <n v="77726"/>
    <n v="77.725999999999999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77.634"/>
    <n v="0"/>
    <m/>
    <n v="1"/>
    <n v="1"/>
    <b v="1"/>
    <n v="1510000000000"/>
    <b v="0"/>
    <n v="0"/>
    <b v="0"/>
    <s v="c7"/>
    <x v="1"/>
    <n v="7.0713435038699997"/>
    <n v="2.7399267734700001"/>
  </r>
  <r>
    <n v="17331"/>
    <n v="17331"/>
    <s v="bfabcc7d"/>
    <s v="10_medium_full"/>
    <n v="10"/>
    <s v="medium"/>
    <s v="full"/>
    <s v="10medium"/>
    <x v="0"/>
    <s v="click"/>
    <n v="1510000000000"/>
    <n v="36067"/>
    <n v="36.067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36.03"/>
    <n v="0"/>
    <m/>
    <n v="1"/>
    <n v="1"/>
    <b v="1"/>
    <n v="1510000000000"/>
    <b v="1"/>
    <n v="0"/>
    <b v="0"/>
    <s v="g3"/>
    <x v="1"/>
    <n v="2.7195304176900001"/>
    <n v="4.2129690791499996"/>
  </r>
  <r>
    <n v="17346"/>
    <n v="17346"/>
    <s v="c6c100be"/>
    <s v="10_medium_full"/>
    <n v="10"/>
    <s v="medium"/>
    <s v="full"/>
    <s v="10medium"/>
    <x v="0"/>
    <s v="click"/>
    <n v="1510000000000"/>
    <n v="59463"/>
    <n v="59.463000000000001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7_3"/>
    <s v="[[7, 3, 1]]"/>
    <n v="59.439"/>
    <n v="0"/>
    <m/>
    <n v="1"/>
    <n v="1"/>
    <b v="1"/>
    <n v="1510000000000"/>
    <b v="0"/>
    <n v="0"/>
    <b v="0"/>
    <s v="c5"/>
    <x v="4"/>
    <n v="13.646545707"/>
    <n v="3.1276497403699999"/>
  </r>
  <r>
    <n v="17488"/>
    <n v="17488"/>
    <s v="e0a10efa"/>
    <s v="10_medium_full"/>
    <n v="10"/>
    <s v="medium"/>
    <s v="full"/>
    <s v="10medium"/>
    <x v="0"/>
    <s v="click"/>
    <n v="1510000000000"/>
    <n v="35488"/>
    <n v="35.488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3"/>
    <s v="[[5, 3, 1]]"/>
    <n v="35.356000000000002"/>
    <n v="0"/>
    <m/>
    <n v="1"/>
    <n v="1"/>
    <b v="1"/>
    <n v="1510000000000"/>
    <b v="1"/>
    <n v="0"/>
    <b v="0"/>
    <s v="c5"/>
    <x v="4"/>
    <n v="6.84209938413"/>
    <n v="3.5568268056700001"/>
  </r>
  <r>
    <n v="17499"/>
    <n v="17499"/>
    <s v="e3a4effd"/>
    <s v="10_medium_full"/>
    <n v="10"/>
    <s v="medium"/>
    <s v="full"/>
    <s v="10medium"/>
    <x v="0"/>
    <s v="click"/>
    <n v="1510000000000"/>
    <n v="67534"/>
    <n v="67.534000000000006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6_4"/>
    <s v="[[6, 4, 1]]"/>
    <n v="67.492000000000004"/>
    <n v="0"/>
    <m/>
    <n v="1"/>
    <n v="1"/>
    <b v="1"/>
    <n v="1510000000000"/>
    <b v="0"/>
    <n v="0"/>
    <b v="0"/>
    <s v="f7"/>
    <x v="4"/>
    <n v="2.1237244897999998"/>
    <n v="2.0487358276599998"/>
  </r>
  <r>
    <n v="17551"/>
    <n v="17551"/>
    <s v="e5b69f84"/>
    <s v="10_medium_full"/>
    <n v="10"/>
    <s v="medium"/>
    <s v="full"/>
    <s v="10medium"/>
    <x v="0"/>
    <s v="click"/>
    <n v="1510000000000"/>
    <n v="32706"/>
    <n v="32.706000000000003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5_2"/>
    <s v="[[5, 2, 1]]"/>
    <n v="32.472999999999999"/>
    <n v="0"/>
    <m/>
    <n v="1"/>
    <n v="1"/>
    <b v="1"/>
    <n v="1510000000000"/>
    <b v="0"/>
    <n v="0"/>
    <b v="0"/>
    <s v="c5"/>
    <x v="4"/>
    <n v="18.8148771619"/>
    <n v="10"/>
  </r>
  <r>
    <n v="17559"/>
    <n v="17559"/>
    <s v="eaaff660"/>
    <s v="10_medium_full"/>
    <n v="10"/>
    <s v="medium"/>
    <s v="full"/>
    <s v="10medium"/>
    <x v="0"/>
    <s v="click"/>
    <n v="1510000000000"/>
    <n v="39189"/>
    <n v="39.189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4_3"/>
    <s v="[[4, 3, 1]]"/>
    <n v="39.091999999999999"/>
    <n v="0"/>
    <m/>
    <n v="1"/>
    <n v="1"/>
    <b v="1"/>
    <n v="1510000000000"/>
    <b v="0"/>
    <n v="0"/>
    <b v="0"/>
    <s v="d6"/>
    <x v="4"/>
    <n v="2.7195304176900001"/>
    <n v="4.2129690791499996"/>
  </r>
  <r>
    <n v="17574"/>
    <n v="17574"/>
    <s v="f8e11654"/>
    <s v="10_medium_full"/>
    <n v="10"/>
    <s v="medium"/>
    <s v="full"/>
    <s v="10medium"/>
    <x v="1"/>
    <s v="click"/>
    <n v="1510000000000"/>
    <n v="61052"/>
    <n v="61.052"/>
    <n v="1"/>
    <n v="82"/>
    <s v="[]"/>
    <n v="1"/>
    <s v="[[0, 0, 0, 0, 0, 0, 0, 0, 0, 0], [0, 0, 0, 0, 0, 0, 0, 0, 0, 0], [0, 0, 1, 0, 0, 2, 0, 0, 0, 0], [0, 0, 0, 1, 1, 0, 0, 0, 0, 0], [0, 0, 0, 0, 2, 2, 2, 1, 2, 0], [0, 0, 0, 0, 0, 1, 2, 2, 0, 0], [0, 0, 0, 1, 0, 2, 0, 0, 0, 0], [0, 0, 0, 0, 1, 1, 0, 0, 0, 0], [0, 0, 0, 0, 0, 1, 0, 0, 0, 0], [0, 0, 0, 0, 0, 0, 2, 0, 0, 0]]"/>
    <s v="3_2"/>
    <s v="[[3, 2, 1]]"/>
    <n v="60.927999999999997"/>
    <n v="0"/>
    <m/>
    <n v="1"/>
    <n v="1"/>
    <b v="1"/>
    <n v="1510000000000"/>
    <b v="0"/>
    <n v="0"/>
    <b v="0"/>
    <s v="c7"/>
    <x v="4"/>
    <n v="7.0713435038699997"/>
    <n v="2.7399267734700001"/>
  </r>
  <r>
    <n v="17624"/>
    <n v="17624"/>
    <s v="19b680e2"/>
    <s v="10_medium_pruned"/>
    <n v="10"/>
    <s v="medium"/>
    <s v="pruned"/>
    <s v="10medium"/>
    <x v="1"/>
    <s v="click"/>
    <n v="1510000000000"/>
    <n v="46887"/>
    <n v="46.887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1"/>
    <s v="[[4, 1, 1]]"/>
    <n v="46.853000000000002"/>
    <n v="0"/>
    <m/>
    <n v="1"/>
    <n v="1"/>
    <b v="1"/>
    <n v="1510000000000"/>
    <b v="0"/>
    <n v="0"/>
    <b v="0"/>
    <s v="c5"/>
    <x v="4"/>
    <n v="15.5350760442"/>
    <n v="10"/>
  </r>
  <r>
    <n v="17640"/>
    <n v="17640"/>
    <s v="1feffe13"/>
    <s v="10_medium_pruned"/>
    <n v="10"/>
    <s v="medium"/>
    <s v="pruned"/>
    <s v="10medium"/>
    <x v="1"/>
    <s v="click"/>
    <n v="1510000000000"/>
    <n v="18768"/>
    <n v="18.768000000000001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18.738"/>
    <n v="0"/>
    <m/>
    <n v="1"/>
    <n v="1"/>
    <b v="1"/>
    <n v="1510000000000"/>
    <b v="0"/>
    <n v="0"/>
    <b v="0"/>
    <s v="c5"/>
    <x v="1"/>
    <n v="30.214486944699999"/>
    <n v="10"/>
  </r>
  <r>
    <n v="17644"/>
    <n v="17644"/>
    <s v="29e72a67"/>
    <s v="10_medium_pruned"/>
    <n v="10"/>
    <s v="medium"/>
    <s v="pruned"/>
    <s v="10medium"/>
    <x v="0"/>
    <s v="click"/>
    <n v="1510000000000"/>
    <n v="98920"/>
    <n v="98.92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2_4"/>
    <s v="[[2, 4, 1]]"/>
    <n v="98.873999999999995"/>
    <n v="0"/>
    <m/>
    <n v="1"/>
    <n v="1"/>
    <b v="1"/>
    <n v="1510000000000"/>
    <b v="0"/>
    <n v="0"/>
    <b v="0"/>
    <s v="d6"/>
    <x v="2"/>
    <n v="3.78078419139"/>
    <n v="20.301428571399999"/>
  </r>
  <r>
    <n v="17867"/>
    <n v="17867"/>
    <s v="2bd72f3e"/>
    <s v="10_medium_pruned"/>
    <n v="10"/>
    <s v="medium"/>
    <s v="pruned"/>
    <s v="10medium"/>
    <x v="1"/>
    <s v="click"/>
    <n v="1510000000000"/>
    <n v="65108"/>
    <n v="65.108000000000004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65.013999999999996"/>
    <n v="0"/>
    <m/>
    <n v="1"/>
    <n v="1"/>
    <b v="1"/>
    <n v="1510000000000"/>
    <b v="0"/>
    <n v="0"/>
    <b v="0"/>
    <s v="c5"/>
    <x v="1"/>
    <n v="30.214486944699999"/>
    <n v="10"/>
  </r>
  <r>
    <n v="17873"/>
    <n v="17873"/>
    <s v="31cfd831"/>
    <s v="10_medium_pruned"/>
    <n v="10"/>
    <s v="medium"/>
    <s v="pruned"/>
    <s v="10medium"/>
    <x v="0"/>
    <s v="click"/>
    <n v="1510000000000"/>
    <n v="58657"/>
    <n v="58.656999999999996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58.558"/>
    <n v="0"/>
    <m/>
    <n v="1"/>
    <n v="1"/>
    <b v="1"/>
    <n v="1510000000000"/>
    <b v="1"/>
    <n v="0"/>
    <b v="0"/>
    <s v="d3"/>
    <x v="1"/>
    <n v="13.646545707"/>
    <n v="3.1276497403699999"/>
  </r>
  <r>
    <n v="17874"/>
    <n v="17874"/>
    <s v="33a74451"/>
    <s v="10_medium_pruned"/>
    <n v="10"/>
    <s v="medium"/>
    <s v="pruned"/>
    <s v="10medium"/>
    <x v="1"/>
    <s v="click"/>
    <n v="1510000000000"/>
    <n v="61049"/>
    <n v="61.048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61.005000000000003"/>
    <n v="0"/>
    <m/>
    <n v="1"/>
    <n v="1"/>
    <b v="1"/>
    <n v="1510000000000"/>
    <b v="0"/>
    <n v="0"/>
    <b v="0"/>
    <s v="c5"/>
    <x v="4"/>
    <n v="14.4028401361"/>
    <n v="10"/>
  </r>
  <r>
    <n v="17953"/>
    <n v="17953"/>
    <s v="3ed1161d"/>
    <s v="10_medium_pruned"/>
    <n v="10"/>
    <s v="medium"/>
    <s v="pruned"/>
    <s v="10medium"/>
    <x v="0"/>
    <s v="click"/>
    <n v="1510000000000"/>
    <n v="34089"/>
    <n v="34.088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3"/>
    <s v="[[4, 3, 1]]"/>
    <n v="34.049999999999997"/>
    <n v="0"/>
    <m/>
    <n v="1"/>
    <n v="1"/>
    <b v="1"/>
    <n v="1510000000000"/>
    <b v="0"/>
    <n v="0"/>
    <b v="0"/>
    <s v="d6"/>
    <x v="0"/>
    <n v="0.5625"/>
    <n v="0.75"/>
  </r>
  <r>
    <n v="17960"/>
    <n v="17960"/>
    <s v="42f75809"/>
    <s v="10_medium_pruned"/>
    <n v="10"/>
    <s v="medium"/>
    <s v="pruned"/>
    <s v="10medium"/>
    <x v="1"/>
    <s v="click"/>
    <n v="1510000000000"/>
    <n v="72940"/>
    <n v="72.94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72.900999999999996"/>
    <n v="0"/>
    <m/>
    <n v="1"/>
    <n v="1"/>
    <b v="1"/>
    <n v="1510000000000"/>
    <b v="0"/>
    <n v="0"/>
    <b v="0"/>
    <s v="c5"/>
    <x v="1"/>
    <n v="30.214486944699999"/>
    <n v="10"/>
  </r>
  <r>
    <n v="17966"/>
    <n v="17966"/>
    <s v="43c516b5"/>
    <s v="10_medium_pruned"/>
    <n v="10"/>
    <s v="medium"/>
    <s v="pruned"/>
    <s v="10medium"/>
    <x v="1"/>
    <s v="click"/>
    <n v="1510000000000"/>
    <n v="30839"/>
    <n v="30.838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2"/>
    <s v="[[4, 2, 1]]"/>
    <n v="30.817"/>
    <n v="0"/>
    <m/>
    <n v="1"/>
    <n v="1"/>
    <b v="1"/>
    <n v="1510000000000"/>
    <b v="0"/>
    <n v="0"/>
    <b v="0"/>
    <s v="c5"/>
    <x v="4"/>
    <n v="10.5780857787"/>
    <n v="8.2114266594200007"/>
  </r>
  <r>
    <n v="17988"/>
    <n v="17988"/>
    <s v="43cad2c3"/>
    <s v="10_medium_pruned"/>
    <n v="10"/>
    <s v="medium"/>
    <s v="pruned"/>
    <s v="10medium"/>
    <x v="0"/>
    <s v="click"/>
    <n v="1510000000000"/>
    <n v="8719"/>
    <n v="8.7189999999999994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8.6259999999999994"/>
    <n v="0"/>
    <m/>
    <n v="1"/>
    <n v="1"/>
    <b v="1"/>
    <n v="1510000000000"/>
    <b v="0"/>
    <n v="0"/>
    <b v="0"/>
    <s v="c1"/>
    <x v="1"/>
    <n v="30.214486944699999"/>
    <n v="10"/>
  </r>
  <r>
    <n v="17997"/>
    <n v="17997"/>
    <s v="4fba815c"/>
    <s v="10_medium_pruned"/>
    <n v="10"/>
    <s v="medium"/>
    <s v="pruned"/>
    <s v="10medium"/>
    <x v="0"/>
    <s v="click"/>
    <n v="1510000000000"/>
    <n v="17644"/>
    <n v="17.643999999999998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17.623000000000001"/>
    <n v="0"/>
    <m/>
    <n v="1"/>
    <n v="1"/>
    <b v="1"/>
    <n v="1510000000000"/>
    <b v="0"/>
    <n v="0"/>
    <b v="0"/>
    <s v="b7"/>
    <x v="4"/>
    <n v="14.4028401361"/>
    <n v="10"/>
  </r>
  <r>
    <n v="18018"/>
    <n v="18018"/>
    <s v="5efbf191"/>
    <s v="10_medium_pruned"/>
    <n v="10"/>
    <s v="medium"/>
    <s v="pruned"/>
    <s v="10medium"/>
    <x v="1"/>
    <s v="click"/>
    <n v="1510000000000"/>
    <n v="41480"/>
    <n v="41.48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41.457000000000001"/>
    <n v="0"/>
    <m/>
    <n v="1"/>
    <n v="1"/>
    <b v="1"/>
    <n v="1510000000000"/>
    <b v="0"/>
    <n v="0"/>
    <b v="0"/>
    <s v="c5"/>
    <x v="4"/>
    <n v="13.646545707"/>
    <n v="3.1276497403699999"/>
  </r>
  <r>
    <n v="18045"/>
    <n v="18045"/>
    <s v="6db76212"/>
    <s v="10_medium_pruned"/>
    <n v="10"/>
    <s v="medium"/>
    <s v="pruned"/>
    <s v="10medium"/>
    <x v="1"/>
    <s v="click"/>
    <n v="1510000000000"/>
    <n v="17004"/>
    <n v="17.004000000000001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16.972000000000001"/>
    <n v="0"/>
    <m/>
    <n v="1"/>
    <n v="1"/>
    <b v="1"/>
    <n v="1510000000000"/>
    <b v="0"/>
    <n v="0"/>
    <b v="0"/>
    <s v="c5"/>
    <x v="4"/>
    <n v="14.4028401361"/>
    <n v="10"/>
  </r>
  <r>
    <n v="18067"/>
    <n v="18067"/>
    <s v="71ebc315"/>
    <s v="10_medium_pruned"/>
    <n v="10"/>
    <s v="medium"/>
    <s v="pruned"/>
    <s v="10medium"/>
    <x v="0"/>
    <s v="click"/>
    <n v="1510000000000"/>
    <n v="30698"/>
    <n v="30.698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30.678000000000001"/>
    <n v="0"/>
    <m/>
    <n v="1"/>
    <n v="1"/>
    <b v="1"/>
    <n v="1510000000000"/>
    <b v="0"/>
    <n v="0"/>
    <b v="0"/>
    <s v="b7"/>
    <x v="4"/>
    <n v="40.214486944699999"/>
    <n v="10"/>
  </r>
  <r>
    <n v="18077"/>
    <n v="18077"/>
    <s v="76f6a1e9"/>
    <s v="10_medium_pruned"/>
    <n v="10"/>
    <s v="medium"/>
    <s v="pruned"/>
    <s v="10medium"/>
    <x v="1"/>
    <s v="click"/>
    <n v="1510000000000"/>
    <n v="29005"/>
    <n v="29.004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6"/>
    <s v="[[7, 6, 1]]"/>
    <n v="28.963999999999999"/>
    <n v="0"/>
    <m/>
    <n v="1"/>
    <n v="1"/>
    <b v="1"/>
    <n v="1510000000000"/>
    <b v="0"/>
    <n v="0"/>
    <b v="0"/>
    <s v="c5"/>
    <x v="1"/>
    <n v="5.4786167800500003"/>
    <n v="4.3134386614600002"/>
  </r>
  <r>
    <n v="18140"/>
    <n v="18140"/>
    <s v="93ebead7"/>
    <s v="10_medium_pruned"/>
    <n v="10"/>
    <s v="medium"/>
    <s v="pruned"/>
    <s v="10medium"/>
    <x v="1"/>
    <s v="click"/>
    <n v="1510000000000"/>
    <n v="58328"/>
    <n v="58.328000000000003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58.277999999999999"/>
    <n v="0"/>
    <m/>
    <n v="1"/>
    <n v="1"/>
    <b v="1"/>
    <n v="1510000000000"/>
    <b v="0"/>
    <n v="0"/>
    <b v="0"/>
    <s v="c5"/>
    <x v="2"/>
    <n v="13.646545707"/>
    <n v="100"/>
  </r>
  <r>
    <n v="18191"/>
    <n v="18191"/>
    <s v="94a4f5d4"/>
    <s v="10_medium_pruned"/>
    <n v="10"/>
    <s v="medium"/>
    <s v="pruned"/>
    <s v="10medium"/>
    <x v="1"/>
    <s v="click"/>
    <n v="1510000000000"/>
    <n v="26458"/>
    <n v="26.457999999999998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26.423999999999999"/>
    <n v="0"/>
    <m/>
    <n v="1"/>
    <n v="1"/>
    <b v="1"/>
    <n v="1510000000000"/>
    <b v="0"/>
    <n v="0"/>
    <b v="0"/>
    <s v="c5"/>
    <x v="2"/>
    <n v="13.646545707"/>
    <n v="100"/>
  </r>
  <r>
    <n v="18206"/>
    <n v="18206"/>
    <s v="95e69707"/>
    <s v="10_medium_pruned"/>
    <n v="10"/>
    <s v="medium"/>
    <s v="pruned"/>
    <s v="10medium"/>
    <x v="1"/>
    <s v="click"/>
    <n v="1510000000000"/>
    <n v="62981"/>
    <n v="62.981000000000002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62.93"/>
    <n v="0"/>
    <m/>
    <n v="1"/>
    <n v="1"/>
    <b v="1"/>
    <n v="1510000000000"/>
    <b v="0"/>
    <n v="0"/>
    <b v="0"/>
    <s v="c5"/>
    <x v="4"/>
    <n v="14.4028401361"/>
    <n v="10"/>
  </r>
  <r>
    <n v="18221"/>
    <n v="18221"/>
    <s v="9ba1165f"/>
    <s v="10_medium_pruned"/>
    <n v="10"/>
    <s v="medium"/>
    <s v="pruned"/>
    <s v="10medium"/>
    <x v="2"/>
    <s v="click"/>
    <n v="1510000000000"/>
    <n v="147265"/>
    <n v="147.264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147.22900000000001"/>
    <n v="0"/>
    <m/>
    <n v="1"/>
    <n v="1"/>
    <b v="1"/>
    <n v="1510000000000"/>
    <b v="0"/>
    <n v="0"/>
    <b v="0"/>
    <s v="c5"/>
    <x v="4"/>
    <n v="40.214486944699999"/>
    <n v="10"/>
  </r>
  <r>
    <n v="18229"/>
    <n v="18229"/>
    <s v="9da51cdd"/>
    <s v="10_medium_pruned"/>
    <n v="10"/>
    <s v="medium"/>
    <s v="pruned"/>
    <s v="10medium"/>
    <x v="1"/>
    <s v="click"/>
    <n v="1510000000000"/>
    <n v="25599"/>
    <n v="25.5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1"/>
    <s v="[[3, 1, 1]]"/>
    <n v="25.553999999999998"/>
    <n v="0"/>
    <m/>
    <n v="1"/>
    <n v="1"/>
    <b v="1"/>
    <n v="1510000000000"/>
    <b v="0"/>
    <n v="0"/>
    <b v="0"/>
    <s v="c5"/>
    <x v="1"/>
    <n v="4.40284013605"/>
    <n v="10"/>
  </r>
  <r>
    <n v="18289"/>
    <n v="18289"/>
    <s v="9dd11e8e"/>
    <s v="10_medium_pruned"/>
    <n v="10"/>
    <s v="medium"/>
    <s v="pruned"/>
    <s v="10medium"/>
    <x v="0"/>
    <s v="click"/>
    <n v="1510000000000"/>
    <n v="59416"/>
    <n v="59.415999999999997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0"/>
    <s v="[[3, 0, 1]]"/>
    <n v="59.393000000000001"/>
    <n v="0"/>
    <m/>
    <n v="1"/>
    <n v="1"/>
    <b v="1"/>
    <n v="1510000000000"/>
    <b v="0"/>
    <n v="0"/>
    <b v="0"/>
    <s v="c6"/>
    <x v="4"/>
    <n v="21.157462195899999"/>
    <n v="10"/>
  </r>
  <r>
    <n v="18374"/>
    <n v="18374"/>
    <s v="a9cbcabb"/>
    <s v="10_medium_pruned"/>
    <n v="10"/>
    <s v="medium"/>
    <s v="pruned"/>
    <s v="10medium"/>
    <x v="1"/>
    <s v="click"/>
    <n v="1510000000000"/>
    <n v="7185"/>
    <n v="7.1849999999999996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6.9850000000000003"/>
    <n v="0"/>
    <m/>
    <n v="1"/>
    <n v="1"/>
    <b v="1"/>
    <n v="1510000000000"/>
    <b v="0"/>
    <n v="0"/>
    <b v="0"/>
    <s v="c5"/>
    <x v="4"/>
    <n v="40.214486944699999"/>
    <n v="10"/>
  </r>
  <r>
    <n v="18385"/>
    <n v="18385"/>
    <s v="abd12ee2"/>
    <s v="10_medium_pruned"/>
    <n v="10"/>
    <s v="medium"/>
    <s v="pruned"/>
    <s v="10medium"/>
    <x v="1"/>
    <s v="click"/>
    <n v="1510000000000"/>
    <n v="98743"/>
    <n v="98.742999999999995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2"/>
    <s v="[[4, 2, 1]]"/>
    <n v="98.683999999999997"/>
    <n v="0"/>
    <m/>
    <n v="1"/>
    <n v="1"/>
    <b v="1"/>
    <n v="1510000000000"/>
    <b v="0"/>
    <n v="0"/>
    <b v="0"/>
    <s v="c5"/>
    <x v="4"/>
    <n v="10.5780857787"/>
    <n v="8.2114266594200007"/>
  </r>
  <r>
    <n v="18397"/>
    <n v="18397"/>
    <s v="b0c6f3a8"/>
    <s v="10_medium_pruned"/>
    <n v="10"/>
    <s v="medium"/>
    <s v="pruned"/>
    <s v="10medium"/>
    <x v="2"/>
    <s v="click"/>
    <n v="1510000000000"/>
    <n v="33993"/>
    <n v="33.993000000000002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33.92"/>
    <n v="0"/>
    <m/>
    <n v="1"/>
    <n v="1"/>
    <b v="1"/>
    <n v="1510000000000"/>
    <b v="0"/>
    <n v="0"/>
    <b v="0"/>
    <s v="5c"/>
    <x v="4"/>
    <n v="40.214486944699999"/>
    <n v="10"/>
  </r>
  <r>
    <n v="18458"/>
    <n v="18458"/>
    <s v="bdd7483e"/>
    <s v="10_medium_pruned"/>
    <n v="10"/>
    <s v="medium"/>
    <s v="pruned"/>
    <s v="10medium"/>
    <x v="1"/>
    <s v="click"/>
    <n v="1510000000000"/>
    <n v="57184"/>
    <n v="57.183999999999997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2"/>
    <s v="[[4, 2, 1]]"/>
    <n v="57.027000000000001"/>
    <n v="0"/>
    <m/>
    <n v="1"/>
    <n v="1"/>
    <b v="1"/>
    <n v="1510000000000"/>
    <b v="1"/>
    <n v="0"/>
    <b v="0"/>
    <s v="c5"/>
    <x v="4"/>
    <n v="10.5780857787"/>
    <n v="8.2114266594200007"/>
  </r>
  <r>
    <n v="18468"/>
    <n v="18468"/>
    <s v="cefc077d"/>
    <s v="10_medium_pruned"/>
    <n v="10"/>
    <s v="medium"/>
    <s v="pruned"/>
    <s v="10medium"/>
    <x v="1"/>
    <s v="click"/>
    <n v="1510000000000"/>
    <n v="65517"/>
    <n v="65.516999999999996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65.497"/>
    <n v="0"/>
    <m/>
    <n v="1"/>
    <n v="1"/>
    <b v="1"/>
    <n v="1510000000000"/>
    <b v="0"/>
    <n v="0"/>
    <b v="0"/>
    <s v="c5"/>
    <x v="4"/>
    <n v="40.214486944699999"/>
    <n v="10"/>
  </r>
  <r>
    <n v="18492"/>
    <n v="18492"/>
    <s v="d0f687f1"/>
    <s v="10_medium_pruned"/>
    <n v="10"/>
    <s v="medium"/>
    <s v="pruned"/>
    <s v="10medium"/>
    <x v="0"/>
    <s v="click"/>
    <n v="1510000000000"/>
    <n v="80594"/>
    <n v="80.593999999999994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8_4"/>
    <s v="[[8, 4, 1]]"/>
    <n v="80.471000000000004"/>
    <n v="0"/>
    <m/>
    <n v="1"/>
    <n v="1"/>
    <b v="1"/>
    <n v="1510000000000"/>
    <b v="0"/>
    <n v="0"/>
    <b v="0"/>
    <n v="0"/>
    <x v="2"/>
    <n v="1.5523979591799999"/>
    <n v="100"/>
  </r>
  <r>
    <n v="18563"/>
    <n v="18563"/>
    <s v="d1bbc1e6"/>
    <s v="10_medium_pruned"/>
    <n v="10"/>
    <s v="medium"/>
    <s v="pruned"/>
    <s v="10medium"/>
    <x v="1"/>
    <s v="click"/>
    <n v="1510000000000"/>
    <n v="40781"/>
    <n v="40.780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40.598999999999997"/>
    <n v="0"/>
    <m/>
    <n v="1"/>
    <n v="1"/>
    <b v="1"/>
    <n v="1510000000000"/>
    <b v="0"/>
    <n v="0"/>
    <b v="0"/>
    <s v="c5"/>
    <x v="4"/>
    <n v="40.214486944699999"/>
    <n v="10"/>
  </r>
  <r>
    <n v="18577"/>
    <n v="18577"/>
    <s v="d8aacc7a"/>
    <s v="10_medium_pruned"/>
    <n v="10"/>
    <s v="medium"/>
    <s v="pruned"/>
    <s v="10medium"/>
    <x v="1"/>
    <s v="click"/>
    <n v="1510000000000"/>
    <n v="24093"/>
    <n v="24.093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24.050999999999998"/>
    <n v="0"/>
    <m/>
    <n v="1"/>
    <n v="1"/>
    <b v="1"/>
    <n v="1510000000000"/>
    <b v="0"/>
    <n v="0"/>
    <b v="0"/>
    <s v="c5"/>
    <x v="1"/>
    <n v="30.214486944699999"/>
    <n v="10"/>
  </r>
  <r>
    <n v="18583"/>
    <n v="18583"/>
    <s v="d9fa7f02"/>
    <s v="10_medium_pruned"/>
    <n v="10"/>
    <s v="medium"/>
    <s v="pruned"/>
    <s v="10medium"/>
    <x v="2"/>
    <s v="click"/>
    <n v="1510000000000"/>
    <n v="140358"/>
    <n v="140.358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140.33000000000001"/>
    <n v="0"/>
    <m/>
    <n v="1"/>
    <n v="1"/>
    <b v="1"/>
    <n v="1510000000000"/>
    <b v="1"/>
    <n v="0"/>
    <b v="0"/>
    <s v="c5"/>
    <x v="4"/>
    <n v="40.214486944699999"/>
    <n v="10"/>
  </r>
  <r>
    <n v="18585"/>
    <n v="18585"/>
    <s v="daa11f50"/>
    <s v="10_medium_pruned"/>
    <n v="10"/>
    <s v="medium"/>
    <s v="pruned"/>
    <s v="10medium"/>
    <x v="0"/>
    <s v="click"/>
    <n v="1510000000000"/>
    <n v="77611"/>
    <n v="77.611000000000004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0"/>
    <s v="[[3, 0, 1]]"/>
    <n v="77.298000000000002"/>
    <n v="0"/>
    <m/>
    <n v="1"/>
    <n v="1"/>
    <b v="1"/>
    <n v="1510000000000"/>
    <b v="0"/>
    <n v="0"/>
    <b v="0"/>
    <s v="c6"/>
    <x v="4"/>
    <n v="21.157462195899999"/>
    <n v="10"/>
  </r>
  <r>
    <n v="18612"/>
    <n v="18612"/>
    <s v="e1b6994c"/>
    <s v="10_medium_pruned"/>
    <n v="10"/>
    <s v="medium"/>
    <s v="pruned"/>
    <s v="10medium"/>
    <x v="1"/>
    <s v="click"/>
    <n v="1510000000000"/>
    <n v="45930"/>
    <n v="45.93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5_2"/>
    <s v="[[5, 2, 1]]"/>
    <n v="45.484999999999999"/>
    <n v="0"/>
    <m/>
    <n v="1"/>
    <n v="1"/>
    <b v="1"/>
    <n v="1510000000000"/>
    <b v="0"/>
    <n v="0"/>
    <b v="0"/>
    <s v="c5"/>
    <x v="0"/>
    <n v="0.375"/>
    <n v="0.75"/>
  </r>
  <r>
    <n v="18615"/>
    <n v="18615"/>
    <s v="e9b10766"/>
    <s v="10_medium_pruned"/>
    <n v="10"/>
    <s v="medium"/>
    <s v="pruned"/>
    <s v="10medium"/>
    <x v="1"/>
    <s v="click"/>
    <n v="1510000000000"/>
    <n v="94164"/>
    <n v="94.164000000000001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7_3"/>
    <s v="[[7, 3, 1]]"/>
    <n v="94.14"/>
    <n v="0"/>
    <m/>
    <n v="1"/>
    <n v="1"/>
    <b v="1"/>
    <n v="1510000000000"/>
    <b v="0"/>
    <n v="0"/>
    <b v="0"/>
    <s v="c5"/>
    <x v="1"/>
    <n v="13.646545707"/>
    <n v="3.1276497403699999"/>
  </r>
  <r>
    <n v="18645"/>
    <n v="18645"/>
    <s v="ecefd3a0"/>
    <s v="10_medium_pruned"/>
    <n v="10"/>
    <s v="medium"/>
    <s v="pruned"/>
    <s v="10medium"/>
    <x v="0"/>
    <s v="click"/>
    <n v="1510000000000"/>
    <n v="32979"/>
    <n v="32.978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3_0"/>
    <s v="[[3, 0, 1]]"/>
    <n v="32.954000000000001"/>
    <n v="0"/>
    <m/>
    <n v="1"/>
    <n v="1"/>
    <b v="1"/>
    <n v="1510000000000"/>
    <b v="0"/>
    <n v="0"/>
    <b v="0"/>
    <s v="b6"/>
    <x v="4"/>
    <n v="21.157462195899999"/>
    <n v="10"/>
  </r>
  <r>
    <n v="18774"/>
    <n v="18774"/>
    <s v="eefbf52d"/>
    <s v="10_medium_pruned"/>
    <n v="10"/>
    <s v="medium"/>
    <s v="pruned"/>
    <s v="10medium"/>
    <x v="1"/>
    <s v="click"/>
    <n v="1510000000000"/>
    <n v="54784"/>
    <n v="54.783999999999999"/>
    <n v="1"/>
    <n v="80"/>
    <s v="[]"/>
    <n v="1"/>
    <s v="[[0, 0, 0, 0, 0, 0, 0, 0, 0, 0], [0, 0, 0, 0, 0, 0, 0, 0, 0, 0], [0, 0, 1, 0, 0, 2, 0, 0, 0, 0], [0, 0, 1, 1, 1, 2, 0, 0, 0, 0], [0, 0, 0, 0, 2, 2, 2, 1, 2, 0], [0, 0, 0, 0, 0, 1, 2, 2, 0, 0], [0, 0, 0, 1, 0, 2, 0, 0, 0, 0], [0, 0, 0, 0, 1, 1, 0, 0, 0, 0], [0, 0, 0, 0, 0, 1, 0, 0, 0, 0], [0, 0, 0, 0, 0, 0, 2, 0, 0, 0]]"/>
    <s v="4_1"/>
    <s v="[[4, 1, 1]]"/>
    <n v="54.762999999999998"/>
    <n v="0"/>
    <m/>
    <n v="1"/>
    <n v="1"/>
    <b v="1"/>
    <n v="1510000000000"/>
    <b v="0"/>
    <n v="0"/>
    <b v="0"/>
    <s v="c5"/>
    <x v="3"/>
    <n v="5.708687155339999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1" firstHeaderRow="1" firstDataRow="2" firstDataCol="1"/>
  <pivotFields count="34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showAll="0"/>
    <pivotField showAll="0"/>
    <pivotField showAll="0"/>
    <pivotField showAll="0"/>
    <pivotField axis="axisRow" showAll="0">
      <items count="7">
        <item x="2"/>
        <item x="4"/>
        <item x="0"/>
        <item x="3"/>
        <item x="1"/>
        <item x="5"/>
        <item t="default"/>
      </items>
    </pivotField>
    <pivotField showAll="0"/>
    <pivotField showAll="0"/>
  </pivotFields>
  <rowFields count="1">
    <field x="3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user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4" sqref="A4:E11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5.85546875" bestFit="1" customWidth="1"/>
    <col min="4" max="4" width="6.5703125" customWidth="1"/>
    <col min="5" max="5" width="11.28515625" bestFit="1" customWidth="1"/>
  </cols>
  <sheetData>
    <row r="3" spans="1:5" x14ac:dyDescent="0.25">
      <c r="A3" s="2" t="s">
        <v>804</v>
      </c>
      <c r="B3" s="2" t="s">
        <v>805</v>
      </c>
    </row>
    <row r="4" spans="1:5" x14ac:dyDescent="0.25">
      <c r="A4" s="2" t="s">
        <v>802</v>
      </c>
      <c r="B4" t="s">
        <v>60</v>
      </c>
      <c r="C4" t="s">
        <v>57</v>
      </c>
      <c r="D4" t="s">
        <v>39</v>
      </c>
      <c r="E4" t="s">
        <v>803</v>
      </c>
    </row>
    <row r="5" spans="1:5" x14ac:dyDescent="0.25">
      <c r="A5" s="3" t="s">
        <v>55</v>
      </c>
      <c r="B5" s="4">
        <v>10</v>
      </c>
      <c r="C5" s="4">
        <v>22</v>
      </c>
      <c r="D5" s="4">
        <v>53</v>
      </c>
      <c r="E5" s="4">
        <v>85</v>
      </c>
    </row>
    <row r="6" spans="1:5" x14ac:dyDescent="0.25">
      <c r="A6" s="3" t="s">
        <v>68</v>
      </c>
      <c r="B6" s="4">
        <v>25</v>
      </c>
      <c r="C6" s="4">
        <v>80</v>
      </c>
      <c r="D6" s="4">
        <v>95</v>
      </c>
      <c r="E6" s="4">
        <v>200</v>
      </c>
    </row>
    <row r="7" spans="1:5" x14ac:dyDescent="0.25">
      <c r="A7" s="3" t="s">
        <v>46</v>
      </c>
      <c r="B7" s="4">
        <v>12</v>
      </c>
      <c r="C7" s="4">
        <v>2</v>
      </c>
      <c r="D7" s="4">
        <v>48</v>
      </c>
      <c r="E7" s="4">
        <v>62</v>
      </c>
    </row>
    <row r="8" spans="1:5" x14ac:dyDescent="0.25">
      <c r="A8" s="3" t="s">
        <v>63</v>
      </c>
      <c r="B8" s="4">
        <v>3</v>
      </c>
      <c r="C8" s="4">
        <v>9</v>
      </c>
      <c r="D8" s="4">
        <v>21</v>
      </c>
      <c r="E8" s="4">
        <v>33</v>
      </c>
    </row>
    <row r="9" spans="1:5" x14ac:dyDescent="0.25">
      <c r="A9" s="3" t="s">
        <v>51</v>
      </c>
      <c r="B9" s="4">
        <v>5</v>
      </c>
      <c r="C9" s="4">
        <v>32</v>
      </c>
      <c r="D9" s="4">
        <v>81</v>
      </c>
      <c r="E9" s="4">
        <v>118</v>
      </c>
    </row>
    <row r="10" spans="1:5" x14ac:dyDescent="0.25">
      <c r="A10" s="3" t="s">
        <v>86</v>
      </c>
      <c r="B10" s="4">
        <v>2</v>
      </c>
      <c r="C10" s="4">
        <v>9</v>
      </c>
      <c r="D10" s="4">
        <v>34</v>
      </c>
      <c r="E10" s="4">
        <v>45</v>
      </c>
    </row>
    <row r="11" spans="1:5" x14ac:dyDescent="0.25">
      <c r="A11" s="3" t="s">
        <v>803</v>
      </c>
      <c r="B11" s="4">
        <v>57</v>
      </c>
      <c r="C11" s="4">
        <v>154</v>
      </c>
      <c r="D11" s="4">
        <v>332</v>
      </c>
      <c r="E11" s="4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4"/>
  <sheetViews>
    <sheetView topLeftCell="B1" workbookViewId="0">
      <selection activeCell="F6" sqref="F6"/>
    </sheetView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>
        <v>0</v>
      </c>
      <c r="B2">
        <v>0</v>
      </c>
      <c r="C2">
        <v>0</v>
      </c>
      <c r="D2" t="s">
        <v>34</v>
      </c>
      <c r="E2" t="s">
        <v>35</v>
      </c>
      <c r="F2">
        <v>6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s="1">
        <v>1520000000000</v>
      </c>
      <c r="M2">
        <v>48569</v>
      </c>
      <c r="N2">
        <v>48.569000000000003</v>
      </c>
      <c r="O2">
        <v>1</v>
      </c>
      <c r="P2">
        <v>25</v>
      </c>
      <c r="Q2" t="s">
        <v>41</v>
      </c>
      <c r="R2">
        <v>1</v>
      </c>
      <c r="S2" t="s">
        <v>42</v>
      </c>
      <c r="T2" t="s">
        <v>43</v>
      </c>
      <c r="U2" t="s">
        <v>44</v>
      </c>
      <c r="V2">
        <v>48.415999999999997</v>
      </c>
      <c r="W2">
        <v>0</v>
      </c>
      <c r="Y2">
        <v>1</v>
      </c>
      <c r="Z2">
        <v>1</v>
      </c>
      <c r="AA2" t="b">
        <v>1</v>
      </c>
      <c r="AB2" s="1">
        <v>1520000000000</v>
      </c>
      <c r="AC2" t="b">
        <v>0</v>
      </c>
      <c r="AD2">
        <v>0</v>
      </c>
      <c r="AE2" t="b">
        <v>0</v>
      </c>
      <c r="AF2" t="s">
        <v>45</v>
      </c>
      <c r="AG2" t="s">
        <v>46</v>
      </c>
      <c r="AH2">
        <v>0.1875</v>
      </c>
      <c r="AI2">
        <v>0.4375</v>
      </c>
    </row>
    <row r="3" spans="1:35" x14ac:dyDescent="0.25">
      <c r="A3">
        <v>7</v>
      </c>
      <c r="B3">
        <v>7</v>
      </c>
      <c r="C3">
        <v>7</v>
      </c>
      <c r="D3" t="s">
        <v>47</v>
      </c>
      <c r="E3" t="s">
        <v>35</v>
      </c>
      <c r="F3">
        <v>6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s="1">
        <v>1520000000000</v>
      </c>
      <c r="M3">
        <v>39126</v>
      </c>
      <c r="N3">
        <v>39.125999999999998</v>
      </c>
      <c r="O3">
        <v>1</v>
      </c>
      <c r="P3">
        <v>25</v>
      </c>
      <c r="Q3" t="s">
        <v>41</v>
      </c>
      <c r="R3">
        <v>1</v>
      </c>
      <c r="S3" t="s">
        <v>42</v>
      </c>
      <c r="T3" t="s">
        <v>48</v>
      </c>
      <c r="U3" t="s">
        <v>49</v>
      </c>
      <c r="V3">
        <v>39.048000000000002</v>
      </c>
      <c r="W3">
        <v>0</v>
      </c>
      <c r="Y3">
        <v>1</v>
      </c>
      <c r="Z3">
        <v>1</v>
      </c>
      <c r="AA3" t="b">
        <v>1</v>
      </c>
      <c r="AB3" s="1">
        <v>1520000000000</v>
      </c>
      <c r="AC3" t="b">
        <v>1</v>
      </c>
      <c r="AD3">
        <v>0</v>
      </c>
      <c r="AE3" t="b">
        <v>0</v>
      </c>
      <c r="AF3" t="s">
        <v>50</v>
      </c>
      <c r="AG3" t="s">
        <v>51</v>
      </c>
      <c r="AH3">
        <v>7.0976431405899998</v>
      </c>
      <c r="AI3">
        <v>2.2339980158700001</v>
      </c>
    </row>
    <row r="4" spans="1:35" x14ac:dyDescent="0.25">
      <c r="A4">
        <v>21</v>
      </c>
      <c r="B4">
        <v>21</v>
      </c>
      <c r="C4">
        <v>21</v>
      </c>
      <c r="D4" t="s">
        <v>52</v>
      </c>
      <c r="E4" t="s">
        <v>35</v>
      </c>
      <c r="F4">
        <v>6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s="1">
        <v>1520000000000</v>
      </c>
      <c r="M4">
        <v>43949</v>
      </c>
      <c r="N4">
        <v>43.948999999999998</v>
      </c>
      <c r="O4">
        <v>1</v>
      </c>
      <c r="P4">
        <v>25</v>
      </c>
      <c r="Q4" t="s">
        <v>41</v>
      </c>
      <c r="R4">
        <v>1</v>
      </c>
      <c r="S4" t="s">
        <v>42</v>
      </c>
      <c r="T4" t="s">
        <v>53</v>
      </c>
      <c r="U4" t="s">
        <v>54</v>
      </c>
      <c r="V4">
        <v>43.932000000000002</v>
      </c>
      <c r="W4">
        <v>0</v>
      </c>
      <c r="Y4">
        <v>1</v>
      </c>
      <c r="Z4">
        <v>1</v>
      </c>
      <c r="AA4" t="b">
        <v>1</v>
      </c>
      <c r="AB4" s="1">
        <v>1520000000000</v>
      </c>
      <c r="AC4" t="b">
        <v>1</v>
      </c>
      <c r="AD4">
        <v>0</v>
      </c>
      <c r="AE4" t="b">
        <v>0</v>
      </c>
      <c r="AF4" t="s">
        <v>50</v>
      </c>
      <c r="AG4" t="s">
        <v>55</v>
      </c>
      <c r="AH4">
        <v>12.083333333300001</v>
      </c>
      <c r="AI4">
        <v>10</v>
      </c>
    </row>
    <row r="5" spans="1:35" x14ac:dyDescent="0.25">
      <c r="A5">
        <v>42</v>
      </c>
      <c r="B5">
        <v>42</v>
      </c>
      <c r="C5">
        <v>42</v>
      </c>
      <c r="D5" t="s">
        <v>56</v>
      </c>
      <c r="E5" t="s">
        <v>35</v>
      </c>
      <c r="F5">
        <v>6</v>
      </c>
      <c r="G5" t="s">
        <v>36</v>
      </c>
      <c r="H5" t="s">
        <v>37</v>
      </c>
      <c r="I5" t="s">
        <v>38</v>
      </c>
      <c r="J5" t="s">
        <v>57</v>
      </c>
      <c r="K5" t="s">
        <v>40</v>
      </c>
      <c r="L5" s="1">
        <v>1520000000000</v>
      </c>
      <c r="M5">
        <v>42425</v>
      </c>
      <c r="N5">
        <v>42.424999999999997</v>
      </c>
      <c r="O5">
        <v>1</v>
      </c>
      <c r="P5">
        <v>25</v>
      </c>
      <c r="Q5" t="s">
        <v>41</v>
      </c>
      <c r="R5">
        <v>1</v>
      </c>
      <c r="S5" t="s">
        <v>42</v>
      </c>
      <c r="T5" t="s">
        <v>48</v>
      </c>
      <c r="U5" t="s">
        <v>49</v>
      </c>
      <c r="V5">
        <v>42.390999999999998</v>
      </c>
      <c r="W5">
        <v>0</v>
      </c>
      <c r="Y5">
        <v>1</v>
      </c>
      <c r="Z5">
        <v>1</v>
      </c>
      <c r="AA5" t="b">
        <v>1</v>
      </c>
      <c r="AB5" s="1">
        <v>1520000000000</v>
      </c>
      <c r="AC5" t="b">
        <v>0</v>
      </c>
      <c r="AD5">
        <v>0</v>
      </c>
      <c r="AE5" t="b">
        <v>0</v>
      </c>
      <c r="AF5" t="s">
        <v>58</v>
      </c>
      <c r="AG5" t="s">
        <v>55</v>
      </c>
      <c r="AH5">
        <v>8.4303869047600006</v>
      </c>
      <c r="AI5">
        <v>100</v>
      </c>
    </row>
    <row r="6" spans="1:35" x14ac:dyDescent="0.25">
      <c r="A6">
        <v>74</v>
      </c>
      <c r="B6">
        <v>74</v>
      </c>
      <c r="C6">
        <v>74</v>
      </c>
      <c r="D6" t="s">
        <v>59</v>
      </c>
      <c r="E6" t="s">
        <v>35</v>
      </c>
      <c r="F6">
        <v>6</v>
      </c>
      <c r="G6" t="s">
        <v>36</v>
      </c>
      <c r="H6" t="s">
        <v>37</v>
      </c>
      <c r="I6" t="s">
        <v>38</v>
      </c>
      <c r="J6" t="s">
        <v>60</v>
      </c>
      <c r="K6" t="s">
        <v>40</v>
      </c>
      <c r="L6" s="1">
        <v>1510000000000</v>
      </c>
      <c r="M6">
        <v>31896</v>
      </c>
      <c r="N6">
        <v>31.896000000000001</v>
      </c>
      <c r="O6">
        <v>1</v>
      </c>
      <c r="P6">
        <v>25</v>
      </c>
      <c r="Q6" t="s">
        <v>41</v>
      </c>
      <c r="R6">
        <v>1</v>
      </c>
      <c r="S6" t="s">
        <v>42</v>
      </c>
      <c r="T6" t="s">
        <v>61</v>
      </c>
      <c r="U6" t="s">
        <v>62</v>
      </c>
      <c r="V6">
        <v>31.789000000000001</v>
      </c>
      <c r="W6">
        <v>0</v>
      </c>
      <c r="Y6">
        <v>1</v>
      </c>
      <c r="Z6">
        <v>1</v>
      </c>
      <c r="AA6" t="b">
        <v>1</v>
      </c>
      <c r="AB6" s="1">
        <v>1510000000000</v>
      </c>
      <c r="AC6" t="b">
        <v>0</v>
      </c>
      <c r="AD6">
        <v>0</v>
      </c>
      <c r="AE6" t="b">
        <v>0</v>
      </c>
      <c r="AF6" t="s">
        <v>58</v>
      </c>
      <c r="AG6" t="s">
        <v>63</v>
      </c>
      <c r="AH6">
        <v>5.4571215986399997</v>
      </c>
      <c r="AI6">
        <v>100</v>
      </c>
    </row>
    <row r="7" spans="1:35" x14ac:dyDescent="0.25">
      <c r="A7">
        <v>135</v>
      </c>
      <c r="B7">
        <v>135</v>
      </c>
      <c r="C7">
        <v>135</v>
      </c>
      <c r="D7" t="s">
        <v>64</v>
      </c>
      <c r="E7" t="s">
        <v>35</v>
      </c>
      <c r="F7">
        <v>6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s="1">
        <v>1510000000000</v>
      </c>
      <c r="M7">
        <v>88573</v>
      </c>
      <c r="N7">
        <v>88.572999999999993</v>
      </c>
      <c r="O7">
        <v>1</v>
      </c>
      <c r="P7">
        <v>25</v>
      </c>
      <c r="Q7" t="s">
        <v>41</v>
      </c>
      <c r="R7">
        <v>1</v>
      </c>
      <c r="S7" t="s">
        <v>42</v>
      </c>
      <c r="T7" t="s">
        <v>65</v>
      </c>
      <c r="U7" t="s">
        <v>66</v>
      </c>
      <c r="V7">
        <v>88.555000000000007</v>
      </c>
      <c r="W7">
        <v>0</v>
      </c>
      <c r="Y7">
        <v>1</v>
      </c>
      <c r="Z7">
        <v>1</v>
      </c>
      <c r="AA7" t="b">
        <v>1</v>
      </c>
      <c r="AB7" s="1">
        <v>1510000000000</v>
      </c>
      <c r="AC7" t="b">
        <v>0</v>
      </c>
      <c r="AD7">
        <v>0</v>
      </c>
      <c r="AE7" t="b">
        <v>0</v>
      </c>
      <c r="AF7" t="s">
        <v>67</v>
      </c>
      <c r="AG7" t="s">
        <v>68</v>
      </c>
      <c r="AH7">
        <v>15.25</v>
      </c>
      <c r="AI7">
        <v>10</v>
      </c>
    </row>
    <row r="8" spans="1:35" x14ac:dyDescent="0.25">
      <c r="A8">
        <v>140</v>
      </c>
      <c r="B8">
        <v>140</v>
      </c>
      <c r="C8">
        <v>140</v>
      </c>
      <c r="D8" t="s">
        <v>69</v>
      </c>
      <c r="E8" t="s">
        <v>35</v>
      </c>
      <c r="F8">
        <v>6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s="1">
        <v>1510000000000</v>
      </c>
      <c r="M8">
        <v>11065</v>
      </c>
      <c r="N8">
        <v>11.065</v>
      </c>
      <c r="O8">
        <v>1</v>
      </c>
      <c r="P8">
        <v>25</v>
      </c>
      <c r="Q8" t="s">
        <v>41</v>
      </c>
      <c r="R8">
        <v>1</v>
      </c>
      <c r="S8" t="s">
        <v>42</v>
      </c>
      <c r="T8" t="s">
        <v>61</v>
      </c>
      <c r="U8" t="s">
        <v>62</v>
      </c>
      <c r="V8">
        <v>10.984999999999999</v>
      </c>
      <c r="W8">
        <v>0</v>
      </c>
      <c r="Y8">
        <v>1</v>
      </c>
      <c r="Z8">
        <v>1</v>
      </c>
      <c r="AA8" t="b">
        <v>1</v>
      </c>
      <c r="AB8" s="1">
        <v>1510000000000</v>
      </c>
      <c r="AC8" t="b">
        <v>0</v>
      </c>
      <c r="AD8">
        <v>0</v>
      </c>
      <c r="AE8" t="b">
        <v>0</v>
      </c>
      <c r="AF8" t="s">
        <v>50</v>
      </c>
      <c r="AG8" t="s">
        <v>51</v>
      </c>
      <c r="AH8">
        <v>4.1243778344699997</v>
      </c>
      <c r="AI8">
        <v>2.2339980158700001</v>
      </c>
    </row>
    <row r="9" spans="1:35" x14ac:dyDescent="0.25">
      <c r="A9">
        <v>151</v>
      </c>
      <c r="B9">
        <v>151</v>
      </c>
      <c r="C9">
        <v>151</v>
      </c>
      <c r="D9" t="s">
        <v>70</v>
      </c>
      <c r="E9" t="s">
        <v>35</v>
      </c>
      <c r="F9">
        <v>6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s="1">
        <v>1510000000000</v>
      </c>
      <c r="M9">
        <v>46381</v>
      </c>
      <c r="N9">
        <v>46.381</v>
      </c>
      <c r="O9">
        <v>1</v>
      </c>
      <c r="P9">
        <v>25</v>
      </c>
      <c r="Q9" t="s">
        <v>41</v>
      </c>
      <c r="R9">
        <v>1</v>
      </c>
      <c r="S9" t="s">
        <v>42</v>
      </c>
      <c r="T9" t="s">
        <v>71</v>
      </c>
      <c r="U9" t="s">
        <v>72</v>
      </c>
      <c r="V9">
        <v>46.369</v>
      </c>
      <c r="W9">
        <v>0</v>
      </c>
      <c r="Y9">
        <v>1</v>
      </c>
      <c r="Z9">
        <v>1</v>
      </c>
      <c r="AA9" t="b">
        <v>1</v>
      </c>
      <c r="AB9" s="1">
        <v>1510000000000</v>
      </c>
      <c r="AC9" t="b">
        <v>1</v>
      </c>
      <c r="AD9">
        <v>0</v>
      </c>
      <c r="AE9" t="b">
        <v>0</v>
      </c>
      <c r="AF9" t="s">
        <v>73</v>
      </c>
      <c r="AG9" t="s">
        <v>68</v>
      </c>
      <c r="AH9">
        <v>2.5943778344699999</v>
      </c>
      <c r="AI9">
        <v>1.9283715986400001</v>
      </c>
    </row>
    <row r="10" spans="1:35" x14ac:dyDescent="0.25">
      <c r="A10">
        <v>285</v>
      </c>
      <c r="B10">
        <v>285</v>
      </c>
      <c r="C10">
        <v>285</v>
      </c>
      <c r="D10" t="s">
        <v>74</v>
      </c>
      <c r="E10" t="s">
        <v>35</v>
      </c>
      <c r="F10">
        <v>6</v>
      </c>
      <c r="G10" t="s">
        <v>36</v>
      </c>
      <c r="H10" t="s">
        <v>37</v>
      </c>
      <c r="I10" t="s">
        <v>38</v>
      </c>
      <c r="J10" t="s">
        <v>60</v>
      </c>
      <c r="K10" t="s">
        <v>40</v>
      </c>
      <c r="L10" s="1">
        <v>1520000000000</v>
      </c>
      <c r="M10">
        <v>10708</v>
      </c>
      <c r="N10">
        <v>10.708</v>
      </c>
      <c r="O10">
        <v>1</v>
      </c>
      <c r="P10">
        <v>25</v>
      </c>
      <c r="Q10" t="s">
        <v>41</v>
      </c>
      <c r="R10">
        <v>1</v>
      </c>
      <c r="S10" t="s">
        <v>42</v>
      </c>
      <c r="T10" t="s">
        <v>65</v>
      </c>
      <c r="U10" t="s">
        <v>66</v>
      </c>
      <c r="V10">
        <v>10.694000000000001</v>
      </c>
      <c r="W10">
        <v>0</v>
      </c>
      <c r="Y10">
        <v>1</v>
      </c>
      <c r="Z10">
        <v>1</v>
      </c>
      <c r="AA10" t="b">
        <v>1</v>
      </c>
      <c r="AB10" s="1">
        <v>1520000000000</v>
      </c>
      <c r="AC10" t="b">
        <v>0</v>
      </c>
      <c r="AD10">
        <v>0</v>
      </c>
      <c r="AE10" t="b">
        <v>0</v>
      </c>
      <c r="AF10" t="s">
        <v>58</v>
      </c>
      <c r="AG10" t="s">
        <v>68</v>
      </c>
      <c r="AH10">
        <v>15.25</v>
      </c>
      <c r="AI10">
        <v>10</v>
      </c>
    </row>
    <row r="11" spans="1:35" x14ac:dyDescent="0.25">
      <c r="A11">
        <v>307</v>
      </c>
      <c r="B11">
        <v>307</v>
      </c>
      <c r="C11">
        <v>307</v>
      </c>
      <c r="D11" t="s">
        <v>75</v>
      </c>
      <c r="E11" t="s">
        <v>35</v>
      </c>
      <c r="F11">
        <v>6</v>
      </c>
      <c r="G11" t="s">
        <v>36</v>
      </c>
      <c r="H11" t="s">
        <v>37</v>
      </c>
      <c r="I11" t="s">
        <v>38</v>
      </c>
      <c r="J11" t="s">
        <v>39</v>
      </c>
      <c r="K11" t="s">
        <v>40</v>
      </c>
      <c r="L11" s="1">
        <v>1520000000000</v>
      </c>
      <c r="M11">
        <v>41862</v>
      </c>
      <c r="N11">
        <v>41.862000000000002</v>
      </c>
      <c r="O11">
        <v>1</v>
      </c>
      <c r="P11">
        <v>25</v>
      </c>
      <c r="Q11" t="s">
        <v>41</v>
      </c>
      <c r="R11">
        <v>1</v>
      </c>
      <c r="S11" t="s">
        <v>42</v>
      </c>
      <c r="T11" t="s">
        <v>76</v>
      </c>
      <c r="U11" t="s">
        <v>77</v>
      </c>
      <c r="V11">
        <v>41.756</v>
      </c>
      <c r="W11">
        <v>0</v>
      </c>
      <c r="Y11">
        <v>1</v>
      </c>
      <c r="Z11">
        <v>1</v>
      </c>
      <c r="AA11" t="b">
        <v>1</v>
      </c>
      <c r="AB11" s="1">
        <v>1520000000000</v>
      </c>
      <c r="AC11" t="b">
        <v>0</v>
      </c>
      <c r="AD11">
        <v>0</v>
      </c>
      <c r="AE11" t="b">
        <v>0</v>
      </c>
      <c r="AF11" t="s">
        <v>78</v>
      </c>
      <c r="AG11" t="s">
        <v>51</v>
      </c>
      <c r="AH11">
        <v>0.651112528345</v>
      </c>
      <c r="AI11">
        <v>1.1399999999999999</v>
      </c>
    </row>
    <row r="12" spans="1:35" x14ac:dyDescent="0.25">
      <c r="A12">
        <v>312</v>
      </c>
      <c r="B12">
        <v>312</v>
      </c>
      <c r="C12">
        <v>312</v>
      </c>
      <c r="D12" t="s">
        <v>79</v>
      </c>
      <c r="E12" t="s">
        <v>35</v>
      </c>
      <c r="F12">
        <v>6</v>
      </c>
      <c r="G12" t="s">
        <v>36</v>
      </c>
      <c r="H12" t="s">
        <v>37</v>
      </c>
      <c r="I12" t="s">
        <v>38</v>
      </c>
      <c r="J12" t="s">
        <v>39</v>
      </c>
      <c r="K12" t="s">
        <v>40</v>
      </c>
      <c r="L12" s="1">
        <v>1520000000000</v>
      </c>
      <c r="M12">
        <v>31614</v>
      </c>
      <c r="N12">
        <v>31.614000000000001</v>
      </c>
      <c r="O12">
        <v>1</v>
      </c>
      <c r="P12">
        <v>25</v>
      </c>
      <c r="Q12" t="s">
        <v>41</v>
      </c>
      <c r="R12">
        <v>1</v>
      </c>
      <c r="S12" t="s">
        <v>42</v>
      </c>
      <c r="T12" t="s">
        <v>65</v>
      </c>
      <c r="U12" t="s">
        <v>66</v>
      </c>
      <c r="V12">
        <v>31.552</v>
      </c>
      <c r="W12">
        <v>0</v>
      </c>
      <c r="Y12">
        <v>1</v>
      </c>
      <c r="Z12">
        <v>1</v>
      </c>
      <c r="AA12" t="b">
        <v>1</v>
      </c>
      <c r="AB12" s="1">
        <v>1520000000000</v>
      </c>
      <c r="AC12" t="b">
        <v>0</v>
      </c>
      <c r="AD12">
        <v>0</v>
      </c>
      <c r="AE12" t="b">
        <v>0</v>
      </c>
      <c r="AF12" t="s">
        <v>80</v>
      </c>
      <c r="AG12" t="s">
        <v>68</v>
      </c>
      <c r="AH12">
        <v>15.25</v>
      </c>
      <c r="AI12">
        <v>10</v>
      </c>
    </row>
    <row r="13" spans="1:35" x14ac:dyDescent="0.25">
      <c r="A13">
        <v>348</v>
      </c>
      <c r="B13">
        <v>348</v>
      </c>
      <c r="C13">
        <v>348</v>
      </c>
      <c r="D13" t="s">
        <v>81</v>
      </c>
      <c r="E13" t="s">
        <v>35</v>
      </c>
      <c r="F13">
        <v>6</v>
      </c>
      <c r="G13" t="s">
        <v>36</v>
      </c>
      <c r="H13" t="s">
        <v>37</v>
      </c>
      <c r="I13" t="s">
        <v>38</v>
      </c>
      <c r="J13" t="s">
        <v>60</v>
      </c>
      <c r="K13" t="s">
        <v>40</v>
      </c>
      <c r="L13" s="1">
        <v>1520000000000</v>
      </c>
      <c r="M13">
        <v>24869</v>
      </c>
      <c r="N13">
        <v>24.869</v>
      </c>
      <c r="O13">
        <v>1</v>
      </c>
      <c r="P13">
        <v>25</v>
      </c>
      <c r="Q13" t="s">
        <v>41</v>
      </c>
      <c r="R13">
        <v>1</v>
      </c>
      <c r="S13" t="s">
        <v>42</v>
      </c>
      <c r="T13" t="s">
        <v>65</v>
      </c>
      <c r="U13" t="s">
        <v>66</v>
      </c>
      <c r="V13">
        <v>24.827999999999999</v>
      </c>
      <c r="W13">
        <v>0</v>
      </c>
      <c r="Y13">
        <v>1</v>
      </c>
      <c r="Z13">
        <v>1</v>
      </c>
      <c r="AA13" t="b">
        <v>1</v>
      </c>
      <c r="AB13" s="1">
        <v>1520000000000</v>
      </c>
      <c r="AC13" t="b">
        <v>1</v>
      </c>
      <c r="AD13">
        <v>0</v>
      </c>
      <c r="AE13" t="b">
        <v>0</v>
      </c>
      <c r="AF13" t="s">
        <v>58</v>
      </c>
      <c r="AG13" t="s">
        <v>68</v>
      </c>
      <c r="AH13">
        <v>15.25</v>
      </c>
      <c r="AI13">
        <v>10</v>
      </c>
    </row>
    <row r="14" spans="1:35" x14ac:dyDescent="0.25">
      <c r="A14">
        <v>350</v>
      </c>
      <c r="B14">
        <v>350</v>
      </c>
      <c r="C14">
        <v>350</v>
      </c>
      <c r="D14" t="s">
        <v>82</v>
      </c>
      <c r="E14" t="s">
        <v>35</v>
      </c>
      <c r="F14">
        <v>6</v>
      </c>
      <c r="G14" t="s">
        <v>36</v>
      </c>
      <c r="H14" t="s">
        <v>37</v>
      </c>
      <c r="I14" t="s">
        <v>38</v>
      </c>
      <c r="J14" t="s">
        <v>39</v>
      </c>
      <c r="K14" t="s">
        <v>40</v>
      </c>
      <c r="L14" s="1">
        <v>1520000000000</v>
      </c>
      <c r="M14">
        <v>4462</v>
      </c>
      <c r="N14">
        <v>4.4619999999999997</v>
      </c>
      <c r="O14">
        <v>1</v>
      </c>
      <c r="P14">
        <v>25</v>
      </c>
      <c r="Q14" t="s">
        <v>41</v>
      </c>
      <c r="R14">
        <v>1</v>
      </c>
      <c r="S14" t="s">
        <v>42</v>
      </c>
      <c r="T14" t="s">
        <v>61</v>
      </c>
      <c r="U14" t="s">
        <v>62</v>
      </c>
      <c r="V14">
        <v>4.4240000000000004</v>
      </c>
      <c r="W14">
        <v>0</v>
      </c>
      <c r="Y14">
        <v>1</v>
      </c>
      <c r="Z14">
        <v>1</v>
      </c>
      <c r="AA14" t="b">
        <v>1</v>
      </c>
      <c r="AB14" s="1">
        <v>1520000000000</v>
      </c>
      <c r="AC14" t="b">
        <v>0</v>
      </c>
      <c r="AD14">
        <v>0</v>
      </c>
      <c r="AE14" t="b">
        <v>0</v>
      </c>
      <c r="AF14" t="s">
        <v>83</v>
      </c>
      <c r="AG14" t="s">
        <v>46</v>
      </c>
      <c r="AH14">
        <v>0.5</v>
      </c>
      <c r="AI14">
        <v>0.375</v>
      </c>
    </row>
    <row r="15" spans="1:35" x14ac:dyDescent="0.25">
      <c r="A15">
        <v>375</v>
      </c>
      <c r="B15">
        <v>375</v>
      </c>
      <c r="C15">
        <v>375</v>
      </c>
      <c r="D15" t="s">
        <v>84</v>
      </c>
      <c r="E15" t="s">
        <v>35</v>
      </c>
      <c r="F15">
        <v>6</v>
      </c>
      <c r="G15" t="s">
        <v>36</v>
      </c>
      <c r="H15" t="s">
        <v>37</v>
      </c>
      <c r="I15" t="s">
        <v>38</v>
      </c>
      <c r="J15" t="s">
        <v>39</v>
      </c>
      <c r="K15" t="s">
        <v>40</v>
      </c>
      <c r="L15" s="1">
        <v>1520000000000</v>
      </c>
      <c r="M15">
        <v>13009</v>
      </c>
      <c r="N15">
        <v>13.009</v>
      </c>
      <c r="O15">
        <v>1</v>
      </c>
      <c r="P15">
        <v>25</v>
      </c>
      <c r="Q15" t="s">
        <v>41</v>
      </c>
      <c r="R15">
        <v>1</v>
      </c>
      <c r="S15" t="s">
        <v>42</v>
      </c>
      <c r="T15" t="s">
        <v>61</v>
      </c>
      <c r="U15" t="s">
        <v>62</v>
      </c>
      <c r="V15">
        <v>12.993</v>
      </c>
      <c r="W15">
        <v>0</v>
      </c>
      <c r="Y15">
        <v>1</v>
      </c>
      <c r="Z15">
        <v>1</v>
      </c>
      <c r="AA15" t="b">
        <v>1</v>
      </c>
      <c r="AB15" s="1">
        <v>1520000000000</v>
      </c>
      <c r="AC15" t="b">
        <v>0</v>
      </c>
      <c r="AD15">
        <v>0</v>
      </c>
      <c r="AE15" t="b">
        <v>0</v>
      </c>
      <c r="AF15" t="s">
        <v>85</v>
      </c>
      <c r="AG15" t="s">
        <v>86</v>
      </c>
      <c r="AH15">
        <v>1.8333333333299999</v>
      </c>
      <c r="AI15">
        <v>3.3055555555599998</v>
      </c>
    </row>
    <row r="16" spans="1:35" x14ac:dyDescent="0.25">
      <c r="A16">
        <v>382</v>
      </c>
      <c r="B16">
        <v>382</v>
      </c>
      <c r="C16">
        <v>382</v>
      </c>
      <c r="D16" t="s">
        <v>87</v>
      </c>
      <c r="E16" t="s">
        <v>35</v>
      </c>
      <c r="F16">
        <v>6</v>
      </c>
      <c r="G16" t="s">
        <v>36</v>
      </c>
      <c r="H16" t="s">
        <v>37</v>
      </c>
      <c r="I16" t="s">
        <v>38</v>
      </c>
      <c r="J16" t="s">
        <v>57</v>
      </c>
      <c r="K16" t="s">
        <v>40</v>
      </c>
      <c r="L16" s="1">
        <v>1510000000000</v>
      </c>
      <c r="M16">
        <v>16003</v>
      </c>
      <c r="N16">
        <v>16.003</v>
      </c>
      <c r="O16">
        <v>1</v>
      </c>
      <c r="P16">
        <v>25</v>
      </c>
      <c r="Q16" t="s">
        <v>41</v>
      </c>
      <c r="R16">
        <v>1</v>
      </c>
      <c r="S16" t="s">
        <v>42</v>
      </c>
      <c r="T16" t="s">
        <v>65</v>
      </c>
      <c r="U16" t="s">
        <v>66</v>
      </c>
      <c r="V16">
        <v>15.991</v>
      </c>
      <c r="W16">
        <v>0</v>
      </c>
      <c r="Y16">
        <v>1</v>
      </c>
      <c r="Z16">
        <v>1</v>
      </c>
      <c r="AA16" t="b">
        <v>1</v>
      </c>
      <c r="AB16" s="1">
        <v>1510000000000</v>
      </c>
      <c r="AC16" t="b">
        <v>0</v>
      </c>
      <c r="AD16">
        <v>0</v>
      </c>
      <c r="AE16" t="b">
        <v>0</v>
      </c>
      <c r="AF16" t="s">
        <v>58</v>
      </c>
      <c r="AG16" t="s">
        <v>55</v>
      </c>
      <c r="AH16">
        <v>15.692743764199999</v>
      </c>
      <c r="AI16">
        <v>10</v>
      </c>
    </row>
    <row r="17" spans="1:35" x14ac:dyDescent="0.25">
      <c r="A17">
        <v>400</v>
      </c>
      <c r="B17">
        <v>400</v>
      </c>
      <c r="C17">
        <v>400</v>
      </c>
      <c r="D17" t="s">
        <v>88</v>
      </c>
      <c r="E17" t="s">
        <v>35</v>
      </c>
      <c r="F17">
        <v>6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s="1">
        <v>1520000000000</v>
      </c>
      <c r="M17">
        <v>37862</v>
      </c>
      <c r="N17">
        <v>37.862000000000002</v>
      </c>
      <c r="O17">
        <v>1</v>
      </c>
      <c r="P17">
        <v>25</v>
      </c>
      <c r="Q17" t="s">
        <v>41</v>
      </c>
      <c r="R17">
        <v>1</v>
      </c>
      <c r="S17" t="s">
        <v>42</v>
      </c>
      <c r="T17" t="s">
        <v>89</v>
      </c>
      <c r="U17" t="s">
        <v>90</v>
      </c>
      <c r="V17">
        <v>37.851999999999997</v>
      </c>
      <c r="W17">
        <v>0</v>
      </c>
      <c r="Y17">
        <v>1</v>
      </c>
      <c r="Z17">
        <v>1</v>
      </c>
      <c r="AA17" t="b">
        <v>1</v>
      </c>
      <c r="AB17" s="1">
        <v>1520000000000</v>
      </c>
      <c r="AC17" t="b">
        <v>0</v>
      </c>
      <c r="AD17">
        <v>0</v>
      </c>
      <c r="AE17" t="b">
        <v>0</v>
      </c>
      <c r="AF17">
        <v>0</v>
      </c>
      <c r="AG17" t="s">
        <v>51</v>
      </c>
      <c r="AH17">
        <v>1.62274518141</v>
      </c>
      <c r="AI17">
        <v>1.08347505669</v>
      </c>
    </row>
    <row r="18" spans="1:35" x14ac:dyDescent="0.25">
      <c r="A18">
        <v>424</v>
      </c>
      <c r="B18">
        <v>424</v>
      </c>
      <c r="C18">
        <v>424</v>
      </c>
      <c r="D18" t="s">
        <v>91</v>
      </c>
      <c r="E18" t="s">
        <v>35</v>
      </c>
      <c r="F18">
        <v>6</v>
      </c>
      <c r="G18" t="s">
        <v>36</v>
      </c>
      <c r="H18" t="s">
        <v>37</v>
      </c>
      <c r="I18" t="s">
        <v>38</v>
      </c>
      <c r="J18" t="s">
        <v>57</v>
      </c>
      <c r="K18" t="s">
        <v>40</v>
      </c>
      <c r="L18" s="1">
        <v>1510000000000</v>
      </c>
      <c r="M18">
        <v>30427</v>
      </c>
      <c r="N18">
        <v>30.427</v>
      </c>
      <c r="O18">
        <v>1</v>
      </c>
      <c r="P18">
        <v>25</v>
      </c>
      <c r="Q18" t="s">
        <v>41</v>
      </c>
      <c r="R18">
        <v>1</v>
      </c>
      <c r="S18" t="s">
        <v>42</v>
      </c>
      <c r="T18" t="s">
        <v>65</v>
      </c>
      <c r="U18" t="s">
        <v>66</v>
      </c>
      <c r="V18">
        <v>30.411000000000001</v>
      </c>
      <c r="W18">
        <v>0</v>
      </c>
      <c r="Y18">
        <v>1</v>
      </c>
      <c r="Z18">
        <v>1</v>
      </c>
      <c r="AA18" t="b">
        <v>1</v>
      </c>
      <c r="AB18" s="1">
        <v>1510000000000</v>
      </c>
      <c r="AC18" t="b">
        <v>0</v>
      </c>
      <c r="AD18">
        <v>0</v>
      </c>
      <c r="AE18" t="b">
        <v>0</v>
      </c>
      <c r="AF18" t="s">
        <v>58</v>
      </c>
      <c r="AG18" t="s">
        <v>68</v>
      </c>
      <c r="AH18">
        <v>15.25</v>
      </c>
      <c r="AI18">
        <v>10</v>
      </c>
    </row>
    <row r="19" spans="1:35" x14ac:dyDescent="0.25">
      <c r="A19">
        <v>459</v>
      </c>
      <c r="B19">
        <v>459</v>
      </c>
      <c r="C19">
        <v>459</v>
      </c>
      <c r="D19" t="s">
        <v>92</v>
      </c>
      <c r="E19" t="s">
        <v>35</v>
      </c>
      <c r="F19">
        <v>6</v>
      </c>
      <c r="G19" t="s">
        <v>36</v>
      </c>
      <c r="H19" t="s">
        <v>37</v>
      </c>
      <c r="I19" t="s">
        <v>38</v>
      </c>
      <c r="J19" t="s">
        <v>39</v>
      </c>
      <c r="K19" t="s">
        <v>40</v>
      </c>
      <c r="L19" s="1">
        <v>1520000000000</v>
      </c>
      <c r="M19">
        <v>58029</v>
      </c>
      <c r="N19">
        <v>58.029000000000003</v>
      </c>
      <c r="O19">
        <v>1</v>
      </c>
      <c r="P19">
        <v>25</v>
      </c>
      <c r="Q19" t="s">
        <v>41</v>
      </c>
      <c r="R19">
        <v>1</v>
      </c>
      <c r="S19" t="s">
        <v>42</v>
      </c>
      <c r="T19" t="s">
        <v>61</v>
      </c>
      <c r="U19" t="s">
        <v>62</v>
      </c>
      <c r="V19">
        <v>58.015000000000001</v>
      </c>
      <c r="W19">
        <v>0</v>
      </c>
      <c r="Y19">
        <v>1</v>
      </c>
      <c r="Z19">
        <v>1</v>
      </c>
      <c r="AA19" t="b">
        <v>1</v>
      </c>
      <c r="AB19" s="1">
        <v>1520000000000</v>
      </c>
      <c r="AC19" t="b">
        <v>1</v>
      </c>
      <c r="AD19">
        <v>0</v>
      </c>
      <c r="AE19" t="b">
        <v>0</v>
      </c>
      <c r="AF19" t="s">
        <v>85</v>
      </c>
      <c r="AG19" t="s">
        <v>63</v>
      </c>
      <c r="AH19">
        <v>5.4571215986399997</v>
      </c>
      <c r="AI19">
        <v>100</v>
      </c>
    </row>
    <row r="20" spans="1:35" x14ac:dyDescent="0.25">
      <c r="A20">
        <v>460</v>
      </c>
      <c r="B20">
        <v>460</v>
      </c>
      <c r="C20">
        <v>460</v>
      </c>
      <c r="D20" t="s">
        <v>93</v>
      </c>
      <c r="E20" t="s">
        <v>35</v>
      </c>
      <c r="F20">
        <v>6</v>
      </c>
      <c r="G20" t="s">
        <v>36</v>
      </c>
      <c r="H20" t="s">
        <v>37</v>
      </c>
      <c r="I20" t="s">
        <v>38</v>
      </c>
      <c r="J20" t="s">
        <v>39</v>
      </c>
      <c r="K20" t="s">
        <v>40</v>
      </c>
      <c r="L20" s="1">
        <v>1520000000000</v>
      </c>
      <c r="M20">
        <v>6500</v>
      </c>
      <c r="N20">
        <v>6.5</v>
      </c>
      <c r="O20">
        <v>1</v>
      </c>
      <c r="P20">
        <v>25</v>
      </c>
      <c r="Q20" t="s">
        <v>41</v>
      </c>
      <c r="R20">
        <v>1</v>
      </c>
      <c r="S20" t="s">
        <v>42</v>
      </c>
      <c r="T20" t="s">
        <v>65</v>
      </c>
      <c r="U20" t="s">
        <v>66</v>
      </c>
      <c r="V20">
        <v>6.4480000000000004</v>
      </c>
      <c r="W20">
        <v>0</v>
      </c>
      <c r="Y20">
        <v>1</v>
      </c>
      <c r="Z20">
        <v>1</v>
      </c>
      <c r="AA20" t="b">
        <v>1</v>
      </c>
      <c r="AB20" s="1">
        <v>1520000000000</v>
      </c>
      <c r="AC20" t="b">
        <v>0</v>
      </c>
      <c r="AD20">
        <v>0</v>
      </c>
      <c r="AE20" t="b">
        <v>0</v>
      </c>
      <c r="AF20" t="s">
        <v>94</v>
      </c>
      <c r="AG20" t="s">
        <v>46</v>
      </c>
      <c r="AH20">
        <v>0.3125</v>
      </c>
      <c r="AI20">
        <v>0.4375</v>
      </c>
    </row>
    <row r="21" spans="1:35" x14ac:dyDescent="0.25">
      <c r="A21">
        <v>470</v>
      </c>
      <c r="B21">
        <v>470</v>
      </c>
      <c r="C21">
        <v>470</v>
      </c>
      <c r="D21" t="s">
        <v>95</v>
      </c>
      <c r="E21" t="s">
        <v>35</v>
      </c>
      <c r="F21">
        <v>6</v>
      </c>
      <c r="G21" t="s">
        <v>36</v>
      </c>
      <c r="H21" t="s">
        <v>37</v>
      </c>
      <c r="I21" t="s">
        <v>38</v>
      </c>
      <c r="J21" t="s">
        <v>39</v>
      </c>
      <c r="K21" t="s">
        <v>40</v>
      </c>
      <c r="L21" s="1">
        <v>1510000000000</v>
      </c>
      <c r="M21">
        <v>54462</v>
      </c>
      <c r="N21">
        <v>54.462000000000003</v>
      </c>
      <c r="O21">
        <v>1</v>
      </c>
      <c r="P21">
        <v>25</v>
      </c>
      <c r="Q21" t="s">
        <v>41</v>
      </c>
      <c r="R21">
        <v>1</v>
      </c>
      <c r="S21" t="s">
        <v>42</v>
      </c>
      <c r="T21" t="s">
        <v>53</v>
      </c>
      <c r="U21" t="s">
        <v>54</v>
      </c>
      <c r="V21">
        <v>54.435000000000002</v>
      </c>
      <c r="W21">
        <v>0</v>
      </c>
      <c r="Y21">
        <v>1</v>
      </c>
      <c r="Z21">
        <v>1</v>
      </c>
      <c r="AA21" t="b">
        <v>1</v>
      </c>
      <c r="AB21" s="1">
        <v>1510000000000</v>
      </c>
      <c r="AC21" t="b">
        <v>0</v>
      </c>
      <c r="AD21">
        <v>0</v>
      </c>
      <c r="AE21" t="b">
        <v>0</v>
      </c>
      <c r="AF21" t="s">
        <v>45</v>
      </c>
      <c r="AG21" t="s">
        <v>68</v>
      </c>
      <c r="AH21">
        <v>12.083333333300001</v>
      </c>
      <c r="AI21">
        <v>10</v>
      </c>
    </row>
    <row r="22" spans="1:35" x14ac:dyDescent="0.25">
      <c r="A22">
        <v>504</v>
      </c>
      <c r="B22">
        <v>504</v>
      </c>
      <c r="C22">
        <v>504</v>
      </c>
      <c r="D22" t="s">
        <v>96</v>
      </c>
      <c r="E22" t="s">
        <v>35</v>
      </c>
      <c r="F22">
        <v>6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s="1">
        <v>1520000000000</v>
      </c>
      <c r="M22">
        <v>69843</v>
      </c>
      <c r="N22">
        <v>69.843000000000004</v>
      </c>
      <c r="O22">
        <v>1</v>
      </c>
      <c r="P22">
        <v>25</v>
      </c>
      <c r="Q22" t="s">
        <v>41</v>
      </c>
      <c r="R22">
        <v>1</v>
      </c>
      <c r="S22" t="s">
        <v>42</v>
      </c>
      <c r="T22" t="s">
        <v>97</v>
      </c>
      <c r="U22" t="s">
        <v>98</v>
      </c>
      <c r="V22">
        <v>69.825999999999993</v>
      </c>
      <c r="W22">
        <v>0</v>
      </c>
      <c r="Y22">
        <v>1</v>
      </c>
      <c r="Z22">
        <v>1</v>
      </c>
      <c r="AA22" t="b">
        <v>1</v>
      </c>
      <c r="AB22" s="1">
        <v>1520000000000</v>
      </c>
      <c r="AC22" t="b">
        <v>0</v>
      </c>
      <c r="AD22">
        <v>0</v>
      </c>
      <c r="AE22" t="b">
        <v>0</v>
      </c>
      <c r="AF22" t="s">
        <v>73</v>
      </c>
      <c r="AG22" t="s">
        <v>51</v>
      </c>
      <c r="AH22">
        <v>7.0976431405899998</v>
      </c>
      <c r="AI22">
        <v>2.2339980158700001</v>
      </c>
    </row>
    <row r="23" spans="1:35" x14ac:dyDescent="0.25">
      <c r="A23">
        <v>514</v>
      </c>
      <c r="B23">
        <v>514</v>
      </c>
      <c r="C23">
        <v>514</v>
      </c>
      <c r="D23" t="s">
        <v>99</v>
      </c>
      <c r="E23" t="s">
        <v>35</v>
      </c>
      <c r="F23">
        <v>6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  <c r="L23" s="1">
        <v>1520000000000</v>
      </c>
      <c r="M23">
        <v>75625</v>
      </c>
      <c r="N23">
        <v>75.625</v>
      </c>
      <c r="O23">
        <v>1</v>
      </c>
      <c r="P23">
        <v>25</v>
      </c>
      <c r="Q23" t="s">
        <v>41</v>
      </c>
      <c r="R23">
        <v>1</v>
      </c>
      <c r="S23" t="s">
        <v>42</v>
      </c>
      <c r="T23" t="s">
        <v>48</v>
      </c>
      <c r="U23" t="s">
        <v>49</v>
      </c>
      <c r="V23">
        <v>75.546000000000006</v>
      </c>
      <c r="W23">
        <v>0</v>
      </c>
      <c r="Y23">
        <v>1</v>
      </c>
      <c r="Z23">
        <v>1</v>
      </c>
      <c r="AA23" t="b">
        <v>1</v>
      </c>
      <c r="AB23" s="1">
        <v>1520000000000</v>
      </c>
      <c r="AC23" t="b">
        <v>0</v>
      </c>
      <c r="AD23">
        <v>0</v>
      </c>
      <c r="AE23" t="b">
        <v>0</v>
      </c>
      <c r="AF23" t="s">
        <v>67</v>
      </c>
      <c r="AG23" t="s">
        <v>55</v>
      </c>
      <c r="AH23">
        <v>8.4303869047600006</v>
      </c>
      <c r="AI23">
        <v>100</v>
      </c>
    </row>
    <row r="24" spans="1:35" x14ac:dyDescent="0.25">
      <c r="A24">
        <v>538</v>
      </c>
      <c r="B24">
        <v>538</v>
      </c>
      <c r="C24">
        <v>538</v>
      </c>
      <c r="D24" t="s">
        <v>100</v>
      </c>
      <c r="E24" t="s">
        <v>35</v>
      </c>
      <c r="F24">
        <v>6</v>
      </c>
      <c r="G24" t="s">
        <v>36</v>
      </c>
      <c r="H24" t="s">
        <v>37</v>
      </c>
      <c r="I24" t="s">
        <v>38</v>
      </c>
      <c r="J24" t="s">
        <v>57</v>
      </c>
      <c r="K24" t="s">
        <v>40</v>
      </c>
      <c r="L24" s="1">
        <v>1520000000000</v>
      </c>
      <c r="M24">
        <v>40022</v>
      </c>
      <c r="N24">
        <v>40.021999999999998</v>
      </c>
      <c r="O24">
        <v>1</v>
      </c>
      <c r="P24">
        <v>25</v>
      </c>
      <c r="Q24" t="s">
        <v>41</v>
      </c>
      <c r="R24">
        <v>1</v>
      </c>
      <c r="S24" t="s">
        <v>42</v>
      </c>
      <c r="T24" t="s">
        <v>61</v>
      </c>
      <c r="U24" t="s">
        <v>62</v>
      </c>
      <c r="V24">
        <v>40.003</v>
      </c>
      <c r="W24">
        <v>0</v>
      </c>
      <c r="Y24">
        <v>1</v>
      </c>
      <c r="Z24">
        <v>1</v>
      </c>
      <c r="AA24" t="b">
        <v>1</v>
      </c>
      <c r="AB24" s="1">
        <v>1520000000000</v>
      </c>
      <c r="AC24" t="b">
        <v>0</v>
      </c>
      <c r="AD24">
        <v>0</v>
      </c>
      <c r="AE24" t="b">
        <v>0</v>
      </c>
      <c r="AF24" t="s">
        <v>58</v>
      </c>
      <c r="AG24" t="s">
        <v>55</v>
      </c>
      <c r="AH24">
        <v>5.4571215986399997</v>
      </c>
      <c r="AI24">
        <v>100</v>
      </c>
    </row>
    <row r="25" spans="1:35" x14ac:dyDescent="0.25">
      <c r="A25">
        <v>554</v>
      </c>
      <c r="B25">
        <v>554</v>
      </c>
      <c r="C25">
        <v>554</v>
      </c>
      <c r="D25" t="s">
        <v>101</v>
      </c>
      <c r="E25" t="s">
        <v>35</v>
      </c>
      <c r="F25">
        <v>6</v>
      </c>
      <c r="G25" t="s">
        <v>36</v>
      </c>
      <c r="H25" t="s">
        <v>37</v>
      </c>
      <c r="I25" t="s">
        <v>38</v>
      </c>
      <c r="J25" t="s">
        <v>60</v>
      </c>
      <c r="K25" t="s">
        <v>40</v>
      </c>
      <c r="L25" s="1">
        <v>1510000000000</v>
      </c>
      <c r="M25">
        <v>106600</v>
      </c>
      <c r="N25">
        <v>106.6</v>
      </c>
      <c r="O25">
        <v>1</v>
      </c>
      <c r="P25">
        <v>25</v>
      </c>
      <c r="Q25" t="s">
        <v>41</v>
      </c>
      <c r="R25">
        <v>1</v>
      </c>
      <c r="S25" t="s">
        <v>42</v>
      </c>
      <c r="T25" t="s">
        <v>65</v>
      </c>
      <c r="U25" t="s">
        <v>66</v>
      </c>
      <c r="V25">
        <v>106.569</v>
      </c>
      <c r="W25">
        <v>0</v>
      </c>
      <c r="Y25">
        <v>1</v>
      </c>
      <c r="Z25">
        <v>1</v>
      </c>
      <c r="AA25" t="b">
        <v>1</v>
      </c>
      <c r="AB25" s="1">
        <v>1510000000000</v>
      </c>
      <c r="AC25" t="b">
        <v>0</v>
      </c>
      <c r="AD25">
        <v>0</v>
      </c>
      <c r="AE25" t="b">
        <v>0</v>
      </c>
      <c r="AF25" t="s">
        <v>58</v>
      </c>
      <c r="AG25" t="s">
        <v>68</v>
      </c>
      <c r="AH25">
        <v>15.25</v>
      </c>
      <c r="AI25">
        <v>10</v>
      </c>
    </row>
    <row r="26" spans="1:35" x14ac:dyDescent="0.25">
      <c r="A26">
        <v>581</v>
      </c>
      <c r="B26">
        <v>581</v>
      </c>
      <c r="C26">
        <v>581</v>
      </c>
      <c r="D26" t="s">
        <v>102</v>
      </c>
      <c r="E26" t="s">
        <v>35</v>
      </c>
      <c r="F26">
        <v>6</v>
      </c>
      <c r="G26" t="s">
        <v>36</v>
      </c>
      <c r="H26" t="s">
        <v>37</v>
      </c>
      <c r="I26" t="s">
        <v>38</v>
      </c>
      <c r="J26" t="s">
        <v>60</v>
      </c>
      <c r="K26" t="s">
        <v>40</v>
      </c>
      <c r="L26" s="1">
        <v>1520000000000</v>
      </c>
      <c r="M26">
        <v>15826</v>
      </c>
      <c r="N26">
        <v>15.826000000000001</v>
      </c>
      <c r="O26">
        <v>1</v>
      </c>
      <c r="P26">
        <v>25</v>
      </c>
      <c r="Q26" t="s">
        <v>41</v>
      </c>
      <c r="R26">
        <v>1</v>
      </c>
      <c r="S26" t="s">
        <v>42</v>
      </c>
      <c r="T26" t="s">
        <v>65</v>
      </c>
      <c r="U26" t="s">
        <v>66</v>
      </c>
      <c r="V26">
        <v>15.776</v>
      </c>
      <c r="W26">
        <v>0</v>
      </c>
      <c r="Y26">
        <v>1</v>
      </c>
      <c r="Z26">
        <v>1</v>
      </c>
      <c r="AA26" t="b">
        <v>1</v>
      </c>
      <c r="AB26" s="1">
        <v>1520000000000</v>
      </c>
      <c r="AC26" t="b">
        <v>1</v>
      </c>
      <c r="AD26">
        <v>0</v>
      </c>
      <c r="AE26" t="b">
        <v>0</v>
      </c>
      <c r="AF26" t="s">
        <v>58</v>
      </c>
      <c r="AG26" t="s">
        <v>68</v>
      </c>
      <c r="AH26">
        <v>15.25</v>
      </c>
      <c r="AI26">
        <v>10</v>
      </c>
    </row>
    <row r="27" spans="1:35" x14ac:dyDescent="0.25">
      <c r="A27">
        <v>583</v>
      </c>
      <c r="B27">
        <v>583</v>
      </c>
      <c r="C27">
        <v>583</v>
      </c>
      <c r="D27" t="s">
        <v>103</v>
      </c>
      <c r="E27" t="s">
        <v>35</v>
      </c>
      <c r="F27">
        <v>6</v>
      </c>
      <c r="G27" t="s">
        <v>36</v>
      </c>
      <c r="H27" t="s">
        <v>37</v>
      </c>
      <c r="I27" t="s">
        <v>38</v>
      </c>
      <c r="J27" t="s">
        <v>57</v>
      </c>
      <c r="K27" t="s">
        <v>40</v>
      </c>
      <c r="L27" s="1">
        <v>1520000000000</v>
      </c>
      <c r="M27">
        <v>52065</v>
      </c>
      <c r="N27">
        <v>52.064999999999998</v>
      </c>
      <c r="O27">
        <v>1</v>
      </c>
      <c r="P27">
        <v>25</v>
      </c>
      <c r="Q27" t="s">
        <v>41</v>
      </c>
      <c r="R27">
        <v>1</v>
      </c>
      <c r="S27" t="s">
        <v>42</v>
      </c>
      <c r="T27" t="s">
        <v>61</v>
      </c>
      <c r="U27" t="s">
        <v>62</v>
      </c>
      <c r="V27">
        <v>52.055</v>
      </c>
      <c r="W27">
        <v>0</v>
      </c>
      <c r="Y27">
        <v>1</v>
      </c>
      <c r="Z27">
        <v>1</v>
      </c>
      <c r="AA27" t="b">
        <v>1</v>
      </c>
      <c r="AB27" s="1">
        <v>1520000000000</v>
      </c>
      <c r="AC27" t="b">
        <v>0</v>
      </c>
      <c r="AD27">
        <v>0</v>
      </c>
      <c r="AE27" t="b">
        <v>0</v>
      </c>
      <c r="AF27" t="s">
        <v>58</v>
      </c>
      <c r="AG27" t="s">
        <v>68</v>
      </c>
      <c r="AH27">
        <v>4.1243778344699997</v>
      </c>
      <c r="AI27">
        <v>2.2339980158700001</v>
      </c>
    </row>
    <row r="28" spans="1:35" x14ac:dyDescent="0.25">
      <c r="A28">
        <v>623</v>
      </c>
      <c r="B28">
        <v>623</v>
      </c>
      <c r="C28">
        <v>623</v>
      </c>
      <c r="D28" t="s">
        <v>104</v>
      </c>
      <c r="E28" t="s">
        <v>35</v>
      </c>
      <c r="F28">
        <v>6</v>
      </c>
      <c r="G28" t="s">
        <v>36</v>
      </c>
      <c r="H28" t="s">
        <v>37</v>
      </c>
      <c r="I28" t="s">
        <v>38</v>
      </c>
      <c r="J28" t="s">
        <v>39</v>
      </c>
      <c r="K28" t="s">
        <v>40</v>
      </c>
      <c r="L28" s="1">
        <v>1510000000000</v>
      </c>
      <c r="M28">
        <v>50001</v>
      </c>
      <c r="N28">
        <v>50.000999999999998</v>
      </c>
      <c r="O28">
        <v>1</v>
      </c>
      <c r="P28">
        <v>25</v>
      </c>
      <c r="Q28" t="s">
        <v>41</v>
      </c>
      <c r="R28">
        <v>1</v>
      </c>
      <c r="S28" t="s">
        <v>42</v>
      </c>
      <c r="T28" t="s">
        <v>48</v>
      </c>
      <c r="U28" t="s">
        <v>49</v>
      </c>
      <c r="V28">
        <v>49.981999999999999</v>
      </c>
      <c r="W28">
        <v>0</v>
      </c>
      <c r="Y28">
        <v>1</v>
      </c>
      <c r="Z28">
        <v>1</v>
      </c>
      <c r="AA28" t="b">
        <v>1</v>
      </c>
      <c r="AB28" s="1">
        <v>1510000000000</v>
      </c>
      <c r="AC28" t="b">
        <v>0</v>
      </c>
      <c r="AD28">
        <v>0</v>
      </c>
      <c r="AE28" t="b">
        <v>0</v>
      </c>
      <c r="AF28" t="s">
        <v>73</v>
      </c>
      <c r="AG28" t="s">
        <v>51</v>
      </c>
      <c r="AH28">
        <v>7.0976431405899998</v>
      </c>
      <c r="AI28">
        <v>2.2339980158700001</v>
      </c>
    </row>
    <row r="29" spans="1:35" x14ac:dyDescent="0.25">
      <c r="A29">
        <v>628</v>
      </c>
      <c r="B29">
        <v>628</v>
      </c>
      <c r="C29">
        <v>628</v>
      </c>
      <c r="D29" t="s">
        <v>105</v>
      </c>
      <c r="E29" t="s">
        <v>35</v>
      </c>
      <c r="F29">
        <v>6</v>
      </c>
      <c r="G29" t="s">
        <v>36</v>
      </c>
      <c r="H29" t="s">
        <v>37</v>
      </c>
      <c r="I29" t="s">
        <v>38</v>
      </c>
      <c r="J29" t="s">
        <v>57</v>
      </c>
      <c r="K29" t="s">
        <v>40</v>
      </c>
      <c r="L29" s="1">
        <v>1520000000000</v>
      </c>
      <c r="M29">
        <v>54339</v>
      </c>
      <c r="N29">
        <v>54.338999999999999</v>
      </c>
      <c r="O29">
        <v>1</v>
      </c>
      <c r="P29">
        <v>25</v>
      </c>
      <c r="Q29" t="s">
        <v>41</v>
      </c>
      <c r="R29">
        <v>1</v>
      </c>
      <c r="S29" t="s">
        <v>42</v>
      </c>
      <c r="T29" t="s">
        <v>61</v>
      </c>
      <c r="U29" t="s">
        <v>62</v>
      </c>
      <c r="V29">
        <v>54.328000000000003</v>
      </c>
      <c r="W29">
        <v>0</v>
      </c>
      <c r="Y29">
        <v>1</v>
      </c>
      <c r="Z29">
        <v>1</v>
      </c>
      <c r="AA29" t="b">
        <v>1</v>
      </c>
      <c r="AB29" s="1">
        <v>1520000000000</v>
      </c>
      <c r="AC29" t="b">
        <v>0</v>
      </c>
      <c r="AD29">
        <v>0</v>
      </c>
      <c r="AE29" t="b">
        <v>0</v>
      </c>
      <c r="AF29" t="s">
        <v>58</v>
      </c>
      <c r="AG29" t="s">
        <v>55</v>
      </c>
      <c r="AH29">
        <v>5.4571215986399997</v>
      </c>
      <c r="AI29">
        <v>100</v>
      </c>
    </row>
    <row r="30" spans="1:35" x14ac:dyDescent="0.25">
      <c r="A30">
        <v>729</v>
      </c>
      <c r="B30">
        <v>729</v>
      </c>
      <c r="C30">
        <v>729</v>
      </c>
      <c r="D30" s="1" t="s">
        <v>106</v>
      </c>
      <c r="E30" t="s">
        <v>35</v>
      </c>
      <c r="F30">
        <v>6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L30" s="1">
        <v>1520000000000</v>
      </c>
      <c r="M30">
        <v>40643</v>
      </c>
      <c r="N30">
        <v>40.643000000000001</v>
      </c>
      <c r="O30">
        <v>1</v>
      </c>
      <c r="P30">
        <v>25</v>
      </c>
      <c r="Q30" t="s">
        <v>41</v>
      </c>
      <c r="R30">
        <v>1</v>
      </c>
      <c r="S30" t="s">
        <v>42</v>
      </c>
      <c r="T30" t="s">
        <v>65</v>
      </c>
      <c r="U30" t="s">
        <v>66</v>
      </c>
      <c r="V30">
        <v>40.570999999999998</v>
      </c>
      <c r="W30">
        <v>0</v>
      </c>
      <c r="Y30">
        <v>1</v>
      </c>
      <c r="Z30">
        <v>1</v>
      </c>
      <c r="AA30" t="b">
        <v>1</v>
      </c>
      <c r="AB30" s="1">
        <v>1520000000000</v>
      </c>
      <c r="AC30" t="b">
        <v>0</v>
      </c>
      <c r="AD30">
        <v>0</v>
      </c>
      <c r="AE30" t="b">
        <v>0</v>
      </c>
      <c r="AF30" t="s">
        <v>67</v>
      </c>
      <c r="AG30" t="s">
        <v>68</v>
      </c>
      <c r="AH30">
        <v>15.25</v>
      </c>
      <c r="AI30">
        <v>10</v>
      </c>
    </row>
    <row r="31" spans="1:35" x14ac:dyDescent="0.25">
      <c r="A31">
        <v>793</v>
      </c>
      <c r="B31">
        <v>793</v>
      </c>
      <c r="C31">
        <v>793</v>
      </c>
      <c r="D31" t="s">
        <v>107</v>
      </c>
      <c r="E31" t="s">
        <v>35</v>
      </c>
      <c r="F31">
        <v>6</v>
      </c>
      <c r="G31" t="s">
        <v>36</v>
      </c>
      <c r="H31" t="s">
        <v>37</v>
      </c>
      <c r="I31" t="s">
        <v>38</v>
      </c>
      <c r="J31" t="s">
        <v>39</v>
      </c>
      <c r="K31" t="s">
        <v>40</v>
      </c>
      <c r="L31" s="1">
        <v>1520000000000</v>
      </c>
      <c r="M31">
        <v>62610</v>
      </c>
      <c r="N31">
        <v>62.61</v>
      </c>
      <c r="O31">
        <v>1</v>
      </c>
      <c r="P31">
        <v>25</v>
      </c>
      <c r="Q31" t="s">
        <v>41</v>
      </c>
      <c r="R31">
        <v>1</v>
      </c>
      <c r="S31" t="s">
        <v>42</v>
      </c>
      <c r="T31" t="s">
        <v>61</v>
      </c>
      <c r="U31" t="s">
        <v>62</v>
      </c>
      <c r="V31">
        <v>62.518999999999998</v>
      </c>
      <c r="W31">
        <v>0</v>
      </c>
      <c r="Y31">
        <v>1</v>
      </c>
      <c r="Z31">
        <v>1</v>
      </c>
      <c r="AA31" t="b">
        <v>1</v>
      </c>
      <c r="AB31" s="1">
        <v>1520000000000</v>
      </c>
      <c r="AC31" t="b">
        <v>0</v>
      </c>
      <c r="AD31">
        <v>0</v>
      </c>
      <c r="AE31" t="b">
        <v>0</v>
      </c>
      <c r="AF31" t="s">
        <v>85</v>
      </c>
      <c r="AG31" t="s">
        <v>51</v>
      </c>
      <c r="AH31">
        <v>4.1243778344699997</v>
      </c>
      <c r="AI31">
        <v>2.2339980158700001</v>
      </c>
    </row>
    <row r="32" spans="1:35" x14ac:dyDescent="0.25">
      <c r="A32">
        <v>804</v>
      </c>
      <c r="B32">
        <v>804</v>
      </c>
      <c r="C32">
        <v>804</v>
      </c>
      <c r="D32" t="s">
        <v>108</v>
      </c>
      <c r="E32" t="s">
        <v>35</v>
      </c>
      <c r="F32">
        <v>6</v>
      </c>
      <c r="G32" t="s">
        <v>36</v>
      </c>
      <c r="H32" t="s">
        <v>37</v>
      </c>
      <c r="I32" t="s">
        <v>38</v>
      </c>
      <c r="J32" t="s">
        <v>57</v>
      </c>
      <c r="K32" t="s">
        <v>40</v>
      </c>
      <c r="L32" s="1">
        <v>1520000000000</v>
      </c>
      <c r="M32">
        <v>46915</v>
      </c>
      <c r="N32">
        <v>46.914999999999999</v>
      </c>
      <c r="O32">
        <v>1</v>
      </c>
      <c r="P32">
        <v>25</v>
      </c>
      <c r="Q32" t="s">
        <v>41</v>
      </c>
      <c r="R32">
        <v>1</v>
      </c>
      <c r="S32" t="s">
        <v>42</v>
      </c>
      <c r="T32" t="s">
        <v>65</v>
      </c>
      <c r="U32" t="s">
        <v>66</v>
      </c>
      <c r="V32">
        <v>46.865000000000002</v>
      </c>
      <c r="W32">
        <v>0</v>
      </c>
      <c r="Y32">
        <v>1</v>
      </c>
      <c r="Z32">
        <v>1</v>
      </c>
      <c r="AA32" t="b">
        <v>1</v>
      </c>
      <c r="AB32" s="1">
        <v>1520000000000</v>
      </c>
      <c r="AC32" t="b">
        <v>0</v>
      </c>
      <c r="AD32">
        <v>0</v>
      </c>
      <c r="AE32" t="b">
        <v>0</v>
      </c>
      <c r="AF32" t="s">
        <v>58</v>
      </c>
      <c r="AG32" t="s">
        <v>55</v>
      </c>
      <c r="AH32">
        <v>15.692743764199999</v>
      </c>
      <c r="AI32">
        <v>10</v>
      </c>
    </row>
    <row r="33" spans="1:35" x14ac:dyDescent="0.25">
      <c r="A33">
        <v>842</v>
      </c>
      <c r="B33">
        <v>842</v>
      </c>
      <c r="C33">
        <v>842</v>
      </c>
      <c r="D33" t="s">
        <v>109</v>
      </c>
      <c r="E33" t="s">
        <v>35</v>
      </c>
      <c r="F33">
        <v>6</v>
      </c>
      <c r="G33" t="s">
        <v>36</v>
      </c>
      <c r="H33" t="s">
        <v>37</v>
      </c>
      <c r="I33" t="s">
        <v>38</v>
      </c>
      <c r="J33" t="s">
        <v>57</v>
      </c>
      <c r="K33" t="s">
        <v>40</v>
      </c>
      <c r="L33" s="1">
        <v>1520000000000</v>
      </c>
      <c r="M33">
        <v>34027</v>
      </c>
      <c r="N33">
        <v>34.027000000000001</v>
      </c>
      <c r="O33">
        <v>1</v>
      </c>
      <c r="P33">
        <v>25</v>
      </c>
      <c r="Q33" t="s">
        <v>41</v>
      </c>
      <c r="R33">
        <v>1</v>
      </c>
      <c r="S33" t="s">
        <v>42</v>
      </c>
      <c r="T33" t="s">
        <v>65</v>
      </c>
      <c r="U33" t="s">
        <v>66</v>
      </c>
      <c r="V33">
        <v>34.018000000000001</v>
      </c>
      <c r="W33">
        <v>0</v>
      </c>
      <c r="Y33">
        <v>1</v>
      </c>
      <c r="Z33">
        <v>1</v>
      </c>
      <c r="AA33" t="b">
        <v>1</v>
      </c>
      <c r="AB33" s="1">
        <v>1520000000000</v>
      </c>
      <c r="AC33" t="b">
        <v>0</v>
      </c>
      <c r="AD33">
        <v>0</v>
      </c>
      <c r="AE33" t="b">
        <v>0</v>
      </c>
      <c r="AF33" t="s">
        <v>58</v>
      </c>
      <c r="AG33" t="s">
        <v>68</v>
      </c>
      <c r="AH33">
        <v>15.25</v>
      </c>
      <c r="AI33">
        <v>10</v>
      </c>
    </row>
    <row r="34" spans="1:35" x14ac:dyDescent="0.25">
      <c r="A34">
        <v>850</v>
      </c>
      <c r="B34">
        <v>850</v>
      </c>
      <c r="C34">
        <v>850</v>
      </c>
      <c r="D34" t="s">
        <v>110</v>
      </c>
      <c r="E34" t="s">
        <v>35</v>
      </c>
      <c r="F34">
        <v>6</v>
      </c>
      <c r="G34" t="s">
        <v>36</v>
      </c>
      <c r="H34" t="s">
        <v>37</v>
      </c>
      <c r="I34" t="s">
        <v>38</v>
      </c>
      <c r="J34" t="s">
        <v>39</v>
      </c>
      <c r="K34" t="s">
        <v>40</v>
      </c>
      <c r="L34" s="1">
        <v>1520000000000</v>
      </c>
      <c r="M34">
        <v>94250</v>
      </c>
      <c r="N34">
        <v>94.25</v>
      </c>
      <c r="O34">
        <v>1</v>
      </c>
      <c r="P34">
        <v>25</v>
      </c>
      <c r="Q34" t="s">
        <v>41</v>
      </c>
      <c r="R34">
        <v>1</v>
      </c>
      <c r="S34" t="s">
        <v>42</v>
      </c>
      <c r="T34" t="s">
        <v>111</v>
      </c>
      <c r="U34" t="s">
        <v>112</v>
      </c>
      <c r="V34">
        <v>94.222999999999999</v>
      </c>
      <c r="W34">
        <v>0</v>
      </c>
      <c r="Y34">
        <v>1</v>
      </c>
      <c r="Z34">
        <v>1</v>
      </c>
      <c r="AA34" t="b">
        <v>1</v>
      </c>
      <c r="AB34" s="1">
        <v>1520000000000</v>
      </c>
      <c r="AC34" t="b">
        <v>0</v>
      </c>
      <c r="AD34">
        <v>0</v>
      </c>
      <c r="AE34" t="b">
        <v>0</v>
      </c>
      <c r="AF34" t="s">
        <v>67</v>
      </c>
      <c r="AG34" t="s">
        <v>63</v>
      </c>
      <c r="AH34">
        <v>2.3345861677999999</v>
      </c>
      <c r="AI34">
        <v>100</v>
      </c>
    </row>
    <row r="35" spans="1:35" x14ac:dyDescent="0.25">
      <c r="A35">
        <v>881</v>
      </c>
      <c r="B35">
        <v>881</v>
      </c>
      <c r="C35">
        <v>881</v>
      </c>
      <c r="D35" t="s">
        <v>113</v>
      </c>
      <c r="E35" t="s">
        <v>35</v>
      </c>
      <c r="F35">
        <v>6</v>
      </c>
      <c r="G35" t="s">
        <v>36</v>
      </c>
      <c r="H35" t="s">
        <v>37</v>
      </c>
      <c r="I35" t="s">
        <v>38</v>
      </c>
      <c r="J35" t="s">
        <v>57</v>
      </c>
      <c r="K35" t="s">
        <v>40</v>
      </c>
      <c r="L35" s="1">
        <v>1520000000000</v>
      </c>
      <c r="M35">
        <v>49392</v>
      </c>
      <c r="N35">
        <v>49.392000000000003</v>
      </c>
      <c r="O35">
        <v>1</v>
      </c>
      <c r="P35">
        <v>25</v>
      </c>
      <c r="Q35" t="s">
        <v>41</v>
      </c>
      <c r="R35">
        <v>1</v>
      </c>
      <c r="S35" t="s">
        <v>42</v>
      </c>
      <c r="T35" t="s">
        <v>48</v>
      </c>
      <c r="U35" t="s">
        <v>49</v>
      </c>
      <c r="V35">
        <v>49.378</v>
      </c>
      <c r="W35">
        <v>0</v>
      </c>
      <c r="Y35">
        <v>1</v>
      </c>
      <c r="Z35">
        <v>1</v>
      </c>
      <c r="AA35" t="b">
        <v>1</v>
      </c>
      <c r="AB35" s="1">
        <v>1520000000000</v>
      </c>
      <c r="AC35" t="b">
        <v>0</v>
      </c>
      <c r="AD35">
        <v>0</v>
      </c>
      <c r="AE35" t="b">
        <v>0</v>
      </c>
      <c r="AF35" t="s">
        <v>58</v>
      </c>
      <c r="AG35" t="s">
        <v>55</v>
      </c>
      <c r="AH35">
        <v>8.4303869047600006</v>
      </c>
      <c r="AI35">
        <v>100</v>
      </c>
    </row>
    <row r="36" spans="1:35" x14ac:dyDescent="0.25">
      <c r="A36">
        <v>895</v>
      </c>
      <c r="B36">
        <v>895</v>
      </c>
      <c r="C36">
        <v>895</v>
      </c>
      <c r="D36" t="s">
        <v>114</v>
      </c>
      <c r="E36" t="s">
        <v>35</v>
      </c>
      <c r="F36">
        <v>6</v>
      </c>
      <c r="G36" t="s">
        <v>36</v>
      </c>
      <c r="H36" t="s">
        <v>37</v>
      </c>
      <c r="I36" t="s">
        <v>38</v>
      </c>
      <c r="J36" t="s">
        <v>39</v>
      </c>
      <c r="K36" t="s">
        <v>40</v>
      </c>
      <c r="L36" s="1">
        <v>1520000000000</v>
      </c>
      <c r="M36">
        <v>87693</v>
      </c>
      <c r="N36">
        <v>87.692999999999998</v>
      </c>
      <c r="O36">
        <v>1</v>
      </c>
      <c r="P36">
        <v>25</v>
      </c>
      <c r="Q36" t="s">
        <v>41</v>
      </c>
      <c r="R36">
        <v>1</v>
      </c>
      <c r="S36" t="s">
        <v>42</v>
      </c>
      <c r="T36" t="s">
        <v>53</v>
      </c>
      <c r="U36" t="s">
        <v>54</v>
      </c>
      <c r="V36">
        <v>87.685000000000002</v>
      </c>
      <c r="W36">
        <v>0</v>
      </c>
      <c r="Y36">
        <v>1</v>
      </c>
      <c r="Z36">
        <v>1</v>
      </c>
      <c r="AA36" t="b">
        <v>1</v>
      </c>
      <c r="AB36" s="1">
        <v>1520000000000</v>
      </c>
      <c r="AC36" t="b">
        <v>0</v>
      </c>
      <c r="AD36">
        <v>0</v>
      </c>
      <c r="AE36" t="b">
        <v>0</v>
      </c>
      <c r="AF36" t="s">
        <v>115</v>
      </c>
      <c r="AG36" t="s">
        <v>55</v>
      </c>
      <c r="AH36">
        <v>12.083333333300001</v>
      </c>
      <c r="AI36">
        <v>10</v>
      </c>
    </row>
    <row r="37" spans="1:35" x14ac:dyDescent="0.25">
      <c r="A37">
        <v>904</v>
      </c>
      <c r="B37">
        <v>904</v>
      </c>
      <c r="C37">
        <v>904</v>
      </c>
      <c r="D37" t="s">
        <v>116</v>
      </c>
      <c r="E37" t="s">
        <v>35</v>
      </c>
      <c r="F37">
        <v>6</v>
      </c>
      <c r="G37" t="s">
        <v>36</v>
      </c>
      <c r="H37" t="s">
        <v>37</v>
      </c>
      <c r="I37" t="s">
        <v>38</v>
      </c>
      <c r="J37" t="s">
        <v>57</v>
      </c>
      <c r="K37" t="s">
        <v>40</v>
      </c>
      <c r="L37" s="1">
        <v>1520000000000</v>
      </c>
      <c r="M37">
        <v>35785</v>
      </c>
      <c r="N37">
        <v>35.784999999999997</v>
      </c>
      <c r="O37">
        <v>1</v>
      </c>
      <c r="P37">
        <v>25</v>
      </c>
      <c r="Q37" t="s">
        <v>41</v>
      </c>
      <c r="R37">
        <v>1</v>
      </c>
      <c r="S37" t="s">
        <v>42</v>
      </c>
      <c r="T37" t="s">
        <v>61</v>
      </c>
      <c r="U37" t="s">
        <v>62</v>
      </c>
      <c r="V37">
        <v>35.768000000000001</v>
      </c>
      <c r="W37">
        <v>0</v>
      </c>
      <c r="Y37">
        <v>1</v>
      </c>
      <c r="Z37">
        <v>1</v>
      </c>
      <c r="AA37" t="b">
        <v>1</v>
      </c>
      <c r="AB37" s="1">
        <v>1520000000000</v>
      </c>
      <c r="AC37" t="b">
        <v>1</v>
      </c>
      <c r="AD37">
        <v>0</v>
      </c>
      <c r="AE37" t="b">
        <v>0</v>
      </c>
      <c r="AF37" t="s">
        <v>58</v>
      </c>
      <c r="AG37" t="s">
        <v>68</v>
      </c>
      <c r="AH37">
        <v>4.1243778344699997</v>
      </c>
      <c r="AI37">
        <v>2.2339980158700001</v>
      </c>
    </row>
    <row r="38" spans="1:35" x14ac:dyDescent="0.25">
      <c r="A38">
        <v>916</v>
      </c>
      <c r="B38">
        <v>916</v>
      </c>
      <c r="C38">
        <v>916</v>
      </c>
      <c r="D38" t="s">
        <v>117</v>
      </c>
      <c r="E38" t="s">
        <v>35</v>
      </c>
      <c r="F38">
        <v>6</v>
      </c>
      <c r="G38" t="s">
        <v>36</v>
      </c>
      <c r="H38" t="s">
        <v>37</v>
      </c>
      <c r="I38" t="s">
        <v>38</v>
      </c>
      <c r="J38" t="s">
        <v>60</v>
      </c>
      <c r="K38" t="s">
        <v>40</v>
      </c>
      <c r="L38" s="1">
        <v>1520000000000</v>
      </c>
      <c r="M38">
        <v>30160</v>
      </c>
      <c r="N38">
        <v>30.16</v>
      </c>
      <c r="O38">
        <v>1</v>
      </c>
      <c r="P38">
        <v>25</v>
      </c>
      <c r="Q38" t="s">
        <v>41</v>
      </c>
      <c r="R38">
        <v>1</v>
      </c>
      <c r="S38" t="s">
        <v>42</v>
      </c>
      <c r="T38" t="s">
        <v>53</v>
      </c>
      <c r="U38" t="s">
        <v>54</v>
      </c>
      <c r="V38">
        <v>30.145</v>
      </c>
      <c r="W38">
        <v>0</v>
      </c>
      <c r="Y38">
        <v>1</v>
      </c>
      <c r="Z38">
        <v>1</v>
      </c>
      <c r="AA38" t="b">
        <v>1</v>
      </c>
      <c r="AB38" s="1">
        <v>1520000000000</v>
      </c>
      <c r="AC38" t="b">
        <v>0</v>
      </c>
      <c r="AD38">
        <v>0</v>
      </c>
      <c r="AE38" t="b">
        <v>0</v>
      </c>
      <c r="AF38" t="s">
        <v>58</v>
      </c>
      <c r="AG38" t="s">
        <v>68</v>
      </c>
      <c r="AH38">
        <v>12.083333333300001</v>
      </c>
      <c r="AI38">
        <v>10</v>
      </c>
    </row>
    <row r="39" spans="1:35" x14ac:dyDescent="0.25">
      <c r="A39">
        <v>933</v>
      </c>
      <c r="B39">
        <v>933</v>
      </c>
      <c r="C39">
        <v>933</v>
      </c>
      <c r="D39" t="s">
        <v>118</v>
      </c>
      <c r="E39" t="s">
        <v>35</v>
      </c>
      <c r="F39">
        <v>6</v>
      </c>
      <c r="G39" t="s">
        <v>36</v>
      </c>
      <c r="H39" t="s">
        <v>37</v>
      </c>
      <c r="I39" t="s">
        <v>38</v>
      </c>
      <c r="J39" t="s">
        <v>39</v>
      </c>
      <c r="K39" t="s">
        <v>40</v>
      </c>
      <c r="L39" s="1">
        <v>1520000000000</v>
      </c>
      <c r="M39">
        <v>121163</v>
      </c>
      <c r="N39">
        <v>121.163</v>
      </c>
      <c r="O39">
        <v>1</v>
      </c>
      <c r="P39">
        <v>25</v>
      </c>
      <c r="Q39" t="s">
        <v>41</v>
      </c>
      <c r="R39">
        <v>1</v>
      </c>
      <c r="S39" t="s">
        <v>42</v>
      </c>
      <c r="T39" t="s">
        <v>65</v>
      </c>
      <c r="U39" t="s">
        <v>66</v>
      </c>
      <c r="V39">
        <v>121.146</v>
      </c>
      <c r="W39">
        <v>0</v>
      </c>
      <c r="Y39">
        <v>1</v>
      </c>
      <c r="Z39">
        <v>1</v>
      </c>
      <c r="AA39" t="b">
        <v>1</v>
      </c>
      <c r="AB39" s="1">
        <v>1520000000000</v>
      </c>
      <c r="AC39" t="b">
        <v>0</v>
      </c>
      <c r="AD39">
        <v>0</v>
      </c>
      <c r="AE39" t="b">
        <v>0</v>
      </c>
      <c r="AF39" t="s">
        <v>67</v>
      </c>
      <c r="AG39" t="s">
        <v>68</v>
      </c>
      <c r="AH39">
        <v>15.25</v>
      </c>
      <c r="AI39">
        <v>10</v>
      </c>
    </row>
    <row r="40" spans="1:35" x14ac:dyDescent="0.25">
      <c r="A40">
        <v>940</v>
      </c>
      <c r="B40">
        <v>940</v>
      </c>
      <c r="C40">
        <v>940</v>
      </c>
      <c r="D40" t="s">
        <v>119</v>
      </c>
      <c r="E40" t="s">
        <v>35</v>
      </c>
      <c r="F40">
        <v>6</v>
      </c>
      <c r="G40" t="s">
        <v>36</v>
      </c>
      <c r="H40" t="s">
        <v>37</v>
      </c>
      <c r="I40" t="s">
        <v>38</v>
      </c>
      <c r="J40" t="s">
        <v>39</v>
      </c>
      <c r="K40" t="s">
        <v>40</v>
      </c>
      <c r="L40" s="1">
        <v>1510000000000</v>
      </c>
      <c r="M40">
        <v>87293</v>
      </c>
      <c r="N40">
        <v>87.293000000000006</v>
      </c>
      <c r="O40">
        <v>1</v>
      </c>
      <c r="P40">
        <v>25</v>
      </c>
      <c r="Q40" t="s">
        <v>41</v>
      </c>
      <c r="R40">
        <v>1</v>
      </c>
      <c r="S40" t="s">
        <v>42</v>
      </c>
      <c r="T40" t="s">
        <v>65</v>
      </c>
      <c r="U40" t="s">
        <v>66</v>
      </c>
      <c r="V40">
        <v>87.277000000000001</v>
      </c>
      <c r="W40">
        <v>0</v>
      </c>
      <c r="Y40">
        <v>1</v>
      </c>
      <c r="Z40">
        <v>1</v>
      </c>
      <c r="AA40" t="b">
        <v>1</v>
      </c>
      <c r="AB40" s="1">
        <v>1510000000000</v>
      </c>
      <c r="AC40" t="b">
        <v>0</v>
      </c>
      <c r="AD40">
        <v>0</v>
      </c>
      <c r="AE40" t="b">
        <v>0</v>
      </c>
      <c r="AF40" t="s">
        <v>45</v>
      </c>
      <c r="AG40" t="s">
        <v>63</v>
      </c>
      <c r="AH40">
        <v>5.6927437641700003</v>
      </c>
      <c r="AI40">
        <v>10</v>
      </c>
    </row>
    <row r="41" spans="1:35" x14ac:dyDescent="0.25">
      <c r="A41">
        <v>964</v>
      </c>
      <c r="B41">
        <v>964</v>
      </c>
      <c r="C41">
        <v>964</v>
      </c>
      <c r="D41" t="s">
        <v>120</v>
      </c>
      <c r="E41" t="s">
        <v>35</v>
      </c>
      <c r="F41">
        <v>6</v>
      </c>
      <c r="G41" t="s">
        <v>36</v>
      </c>
      <c r="H41" t="s">
        <v>37</v>
      </c>
      <c r="I41" t="s">
        <v>38</v>
      </c>
      <c r="J41" t="s">
        <v>39</v>
      </c>
      <c r="K41" t="s">
        <v>40</v>
      </c>
      <c r="L41" s="1">
        <v>1520000000000</v>
      </c>
      <c r="M41">
        <v>62083</v>
      </c>
      <c r="N41">
        <v>62.082999999999998</v>
      </c>
      <c r="O41">
        <v>1</v>
      </c>
      <c r="P41">
        <v>25</v>
      </c>
      <c r="Q41" t="s">
        <v>41</v>
      </c>
      <c r="R41">
        <v>1</v>
      </c>
      <c r="S41" t="s">
        <v>42</v>
      </c>
      <c r="T41" t="s">
        <v>65</v>
      </c>
      <c r="U41" t="s">
        <v>66</v>
      </c>
      <c r="V41">
        <v>62.017000000000003</v>
      </c>
      <c r="W41">
        <v>0</v>
      </c>
      <c r="Y41">
        <v>1</v>
      </c>
      <c r="Z41">
        <v>1</v>
      </c>
      <c r="AA41" t="b">
        <v>1</v>
      </c>
      <c r="AB41" s="1">
        <v>1520000000000</v>
      </c>
      <c r="AC41" t="b">
        <v>1</v>
      </c>
      <c r="AD41">
        <v>0</v>
      </c>
      <c r="AE41" t="b">
        <v>0</v>
      </c>
      <c r="AF41" t="s">
        <v>67</v>
      </c>
      <c r="AG41" t="s">
        <v>68</v>
      </c>
      <c r="AH41">
        <v>15.25</v>
      </c>
      <c r="AI41">
        <v>10</v>
      </c>
    </row>
    <row r="42" spans="1:35" x14ac:dyDescent="0.25">
      <c r="A42">
        <v>965</v>
      </c>
      <c r="B42">
        <v>965</v>
      </c>
      <c r="C42">
        <v>965</v>
      </c>
      <c r="D42" t="s">
        <v>121</v>
      </c>
      <c r="E42" t="s">
        <v>35</v>
      </c>
      <c r="F42">
        <v>6</v>
      </c>
      <c r="G42" t="s">
        <v>36</v>
      </c>
      <c r="H42" t="s">
        <v>37</v>
      </c>
      <c r="I42" t="s">
        <v>38</v>
      </c>
      <c r="J42" t="s">
        <v>39</v>
      </c>
      <c r="K42" t="s">
        <v>40</v>
      </c>
      <c r="L42" s="1">
        <v>1520000000000</v>
      </c>
      <c r="M42">
        <v>28762</v>
      </c>
      <c r="N42">
        <v>28.762</v>
      </c>
      <c r="O42">
        <v>1</v>
      </c>
      <c r="P42">
        <v>25</v>
      </c>
      <c r="Q42" t="s">
        <v>41</v>
      </c>
      <c r="R42">
        <v>1</v>
      </c>
      <c r="S42" t="s">
        <v>42</v>
      </c>
      <c r="T42" t="s">
        <v>61</v>
      </c>
      <c r="U42" t="s">
        <v>62</v>
      </c>
      <c r="V42">
        <v>28.751000000000001</v>
      </c>
      <c r="W42">
        <v>0</v>
      </c>
      <c r="Y42">
        <v>1</v>
      </c>
      <c r="Z42">
        <v>1</v>
      </c>
      <c r="AA42" t="b">
        <v>1</v>
      </c>
      <c r="AB42" s="1">
        <v>1520000000000</v>
      </c>
      <c r="AC42" t="b">
        <v>0</v>
      </c>
      <c r="AD42">
        <v>0</v>
      </c>
      <c r="AE42" t="b">
        <v>0</v>
      </c>
      <c r="AF42" t="s">
        <v>85</v>
      </c>
      <c r="AG42" t="s">
        <v>68</v>
      </c>
      <c r="AH42">
        <v>4.1243778344699997</v>
      </c>
      <c r="AI42">
        <v>2.2339980158700001</v>
      </c>
    </row>
    <row r="43" spans="1:35" x14ac:dyDescent="0.25">
      <c r="A43">
        <v>974</v>
      </c>
      <c r="B43">
        <v>974</v>
      </c>
      <c r="C43">
        <v>974</v>
      </c>
      <c r="D43" t="s">
        <v>122</v>
      </c>
      <c r="E43" t="s">
        <v>35</v>
      </c>
      <c r="F43">
        <v>6</v>
      </c>
      <c r="G43" t="s">
        <v>36</v>
      </c>
      <c r="H43" t="s">
        <v>37</v>
      </c>
      <c r="I43" t="s">
        <v>38</v>
      </c>
      <c r="J43" t="s">
        <v>57</v>
      </c>
      <c r="K43" t="s">
        <v>40</v>
      </c>
      <c r="L43" s="1">
        <v>1520000000000</v>
      </c>
      <c r="M43">
        <v>16771</v>
      </c>
      <c r="N43">
        <v>16.771000000000001</v>
      </c>
      <c r="O43">
        <v>1</v>
      </c>
      <c r="P43">
        <v>25</v>
      </c>
      <c r="Q43" t="s">
        <v>41</v>
      </c>
      <c r="R43">
        <v>1</v>
      </c>
      <c r="S43" t="s">
        <v>42</v>
      </c>
      <c r="T43" t="s">
        <v>61</v>
      </c>
      <c r="U43" t="s">
        <v>62</v>
      </c>
      <c r="V43">
        <v>16.754999999999999</v>
      </c>
      <c r="W43">
        <v>0</v>
      </c>
      <c r="Y43">
        <v>1</v>
      </c>
      <c r="Z43">
        <v>1</v>
      </c>
      <c r="AA43" t="b">
        <v>1</v>
      </c>
      <c r="AB43" s="1">
        <v>1520000000000</v>
      </c>
      <c r="AC43" t="b">
        <v>1</v>
      </c>
      <c r="AD43">
        <v>0</v>
      </c>
      <c r="AE43" t="b">
        <v>0</v>
      </c>
      <c r="AF43" t="s">
        <v>58</v>
      </c>
      <c r="AG43" t="s">
        <v>68</v>
      </c>
      <c r="AH43">
        <v>4.1243778344699997</v>
      </c>
      <c r="AI43">
        <v>2.2339980158700001</v>
      </c>
    </row>
    <row r="44" spans="1:35" x14ac:dyDescent="0.25">
      <c r="A44">
        <v>996</v>
      </c>
      <c r="B44">
        <v>996</v>
      </c>
      <c r="C44">
        <v>996</v>
      </c>
      <c r="D44" t="s">
        <v>123</v>
      </c>
      <c r="E44" t="s">
        <v>35</v>
      </c>
      <c r="F44">
        <v>6</v>
      </c>
      <c r="G44" t="s">
        <v>36</v>
      </c>
      <c r="H44" t="s">
        <v>37</v>
      </c>
      <c r="I44" t="s">
        <v>38</v>
      </c>
      <c r="J44" t="s">
        <v>39</v>
      </c>
      <c r="K44" t="s">
        <v>40</v>
      </c>
      <c r="L44" s="1">
        <v>1520000000000</v>
      </c>
      <c r="M44">
        <v>53611</v>
      </c>
      <c r="N44">
        <v>53.610999999999997</v>
      </c>
      <c r="O44">
        <v>1</v>
      </c>
      <c r="P44">
        <v>25</v>
      </c>
      <c r="Q44" t="s">
        <v>41</v>
      </c>
      <c r="R44">
        <v>1</v>
      </c>
      <c r="S44" t="s">
        <v>42</v>
      </c>
      <c r="T44" t="s">
        <v>65</v>
      </c>
      <c r="U44" t="s">
        <v>66</v>
      </c>
      <c r="V44">
        <v>53.593000000000004</v>
      </c>
      <c r="W44">
        <v>0</v>
      </c>
      <c r="Y44">
        <v>1</v>
      </c>
      <c r="Z44">
        <v>1</v>
      </c>
      <c r="AA44" t="b">
        <v>1</v>
      </c>
      <c r="AB44" s="1">
        <v>1520000000000</v>
      </c>
      <c r="AC44" t="b">
        <v>0</v>
      </c>
      <c r="AD44">
        <v>0</v>
      </c>
      <c r="AE44" t="b">
        <v>0</v>
      </c>
      <c r="AF44" t="s">
        <v>124</v>
      </c>
      <c r="AG44" t="s">
        <v>68</v>
      </c>
      <c r="AH44">
        <v>15.25</v>
      </c>
      <c r="AI44">
        <v>10</v>
      </c>
    </row>
    <row r="45" spans="1:35" x14ac:dyDescent="0.25">
      <c r="A45">
        <v>1008</v>
      </c>
      <c r="B45">
        <v>1008</v>
      </c>
      <c r="C45">
        <v>1008</v>
      </c>
      <c r="D45" t="s">
        <v>125</v>
      </c>
      <c r="E45" t="s">
        <v>35</v>
      </c>
      <c r="F45">
        <v>6</v>
      </c>
      <c r="G45" t="s">
        <v>36</v>
      </c>
      <c r="H45" t="s">
        <v>37</v>
      </c>
      <c r="I45" t="s">
        <v>38</v>
      </c>
      <c r="J45" t="s">
        <v>39</v>
      </c>
      <c r="K45" t="s">
        <v>40</v>
      </c>
      <c r="L45" s="1">
        <v>1510000000000</v>
      </c>
      <c r="M45">
        <v>114805</v>
      </c>
      <c r="N45">
        <v>114.80500000000001</v>
      </c>
      <c r="O45">
        <v>1</v>
      </c>
      <c r="P45">
        <v>25</v>
      </c>
      <c r="Q45" t="s">
        <v>41</v>
      </c>
      <c r="R45">
        <v>1</v>
      </c>
      <c r="S45" t="s">
        <v>42</v>
      </c>
      <c r="T45" t="s">
        <v>65</v>
      </c>
      <c r="U45" t="s">
        <v>66</v>
      </c>
      <c r="V45">
        <v>114.72799999999999</v>
      </c>
      <c r="W45">
        <v>0</v>
      </c>
      <c r="Y45">
        <v>1</v>
      </c>
      <c r="Z45">
        <v>1</v>
      </c>
      <c r="AA45" t="b">
        <v>1</v>
      </c>
      <c r="AB45" s="1">
        <v>1510000000000</v>
      </c>
      <c r="AC45" t="b">
        <v>0</v>
      </c>
      <c r="AD45">
        <v>0</v>
      </c>
      <c r="AE45" t="b">
        <v>0</v>
      </c>
      <c r="AF45" t="s">
        <v>73</v>
      </c>
      <c r="AG45" t="s">
        <v>68</v>
      </c>
      <c r="AH45">
        <v>15.25</v>
      </c>
      <c r="AI45">
        <v>10</v>
      </c>
    </row>
    <row r="46" spans="1:35" x14ac:dyDescent="0.25">
      <c r="A46">
        <v>1065</v>
      </c>
      <c r="B46">
        <v>1065</v>
      </c>
      <c r="C46">
        <v>1065</v>
      </c>
      <c r="D46" t="s">
        <v>126</v>
      </c>
      <c r="E46" t="s">
        <v>35</v>
      </c>
      <c r="F46">
        <v>6</v>
      </c>
      <c r="G46" t="s">
        <v>36</v>
      </c>
      <c r="H46" t="s">
        <v>37</v>
      </c>
      <c r="I46" t="s">
        <v>38</v>
      </c>
      <c r="J46" t="s">
        <v>39</v>
      </c>
      <c r="K46" t="s">
        <v>40</v>
      </c>
      <c r="L46" s="1">
        <v>1520000000000</v>
      </c>
      <c r="M46">
        <v>34505</v>
      </c>
      <c r="N46">
        <v>34.505000000000003</v>
      </c>
      <c r="O46">
        <v>1</v>
      </c>
      <c r="P46">
        <v>25</v>
      </c>
      <c r="Q46" t="s">
        <v>41</v>
      </c>
      <c r="R46">
        <v>1</v>
      </c>
      <c r="S46" t="s">
        <v>42</v>
      </c>
      <c r="T46" t="s">
        <v>61</v>
      </c>
      <c r="U46" t="s">
        <v>62</v>
      </c>
      <c r="V46">
        <v>34.445</v>
      </c>
      <c r="W46">
        <v>0</v>
      </c>
      <c r="Y46">
        <v>1</v>
      </c>
      <c r="Z46">
        <v>1</v>
      </c>
      <c r="AA46" t="b">
        <v>1</v>
      </c>
      <c r="AB46" s="1">
        <v>1520000000000</v>
      </c>
      <c r="AC46" t="b">
        <v>0</v>
      </c>
      <c r="AD46">
        <v>0</v>
      </c>
      <c r="AE46" t="b">
        <v>0</v>
      </c>
      <c r="AF46" t="s">
        <v>67</v>
      </c>
      <c r="AG46" t="s">
        <v>51</v>
      </c>
      <c r="AH46">
        <v>4.1243778344699997</v>
      </c>
      <c r="AI46">
        <v>2.2339980158700001</v>
      </c>
    </row>
    <row r="47" spans="1:35" x14ac:dyDescent="0.25">
      <c r="A47">
        <v>1097</v>
      </c>
      <c r="B47">
        <v>1097</v>
      </c>
      <c r="C47">
        <v>1097</v>
      </c>
      <c r="D47" t="s">
        <v>127</v>
      </c>
      <c r="E47" t="s">
        <v>35</v>
      </c>
      <c r="F47">
        <v>6</v>
      </c>
      <c r="G47" t="s">
        <v>36</v>
      </c>
      <c r="H47" t="s">
        <v>37</v>
      </c>
      <c r="I47" t="s">
        <v>38</v>
      </c>
      <c r="J47" t="s">
        <v>39</v>
      </c>
      <c r="K47" t="s">
        <v>40</v>
      </c>
      <c r="L47" s="1">
        <v>1510000000000</v>
      </c>
      <c r="M47">
        <v>205579</v>
      </c>
      <c r="N47">
        <v>205.57900000000001</v>
      </c>
      <c r="O47">
        <v>1</v>
      </c>
      <c r="P47">
        <v>25</v>
      </c>
      <c r="Q47" t="s">
        <v>41</v>
      </c>
      <c r="R47">
        <v>1</v>
      </c>
      <c r="S47" t="s">
        <v>42</v>
      </c>
      <c r="T47" t="s">
        <v>61</v>
      </c>
      <c r="U47" t="s">
        <v>62</v>
      </c>
      <c r="V47">
        <v>205.56299999999999</v>
      </c>
      <c r="W47">
        <v>0</v>
      </c>
      <c r="Y47">
        <v>1</v>
      </c>
      <c r="Z47">
        <v>1</v>
      </c>
      <c r="AA47" t="b">
        <v>1</v>
      </c>
      <c r="AB47" s="1">
        <v>1510000000000</v>
      </c>
      <c r="AC47" t="b">
        <v>0</v>
      </c>
      <c r="AD47">
        <v>0</v>
      </c>
      <c r="AE47" t="b">
        <v>0</v>
      </c>
      <c r="AF47" t="s">
        <v>115</v>
      </c>
      <c r="AG47" t="s">
        <v>55</v>
      </c>
      <c r="AH47">
        <v>5.4571215986399997</v>
      </c>
      <c r="AI47">
        <v>100</v>
      </c>
    </row>
    <row r="48" spans="1:35" x14ac:dyDescent="0.25">
      <c r="A48">
        <v>1218</v>
      </c>
      <c r="B48">
        <v>1218</v>
      </c>
      <c r="C48">
        <v>1218</v>
      </c>
      <c r="D48" t="s">
        <v>128</v>
      </c>
      <c r="E48" t="s">
        <v>35</v>
      </c>
      <c r="F48">
        <v>6</v>
      </c>
      <c r="G48" t="s">
        <v>36</v>
      </c>
      <c r="H48" t="s">
        <v>37</v>
      </c>
      <c r="I48" t="s">
        <v>38</v>
      </c>
      <c r="J48" t="s">
        <v>39</v>
      </c>
      <c r="K48" t="s">
        <v>40</v>
      </c>
      <c r="L48" s="1">
        <v>1510000000000</v>
      </c>
      <c r="M48">
        <v>34469</v>
      </c>
      <c r="N48">
        <v>34.469000000000001</v>
      </c>
      <c r="O48">
        <v>1</v>
      </c>
      <c r="P48">
        <v>25</v>
      </c>
      <c r="Q48" t="s">
        <v>41</v>
      </c>
      <c r="R48">
        <v>1</v>
      </c>
      <c r="S48" t="s">
        <v>42</v>
      </c>
      <c r="T48" t="s">
        <v>61</v>
      </c>
      <c r="U48" t="s">
        <v>62</v>
      </c>
      <c r="V48">
        <v>34.423000000000002</v>
      </c>
      <c r="W48">
        <v>0</v>
      </c>
      <c r="Y48">
        <v>1</v>
      </c>
      <c r="Z48">
        <v>1</v>
      </c>
      <c r="AA48" t="b">
        <v>1</v>
      </c>
      <c r="AB48" s="1">
        <v>1510000000000</v>
      </c>
      <c r="AC48" t="b">
        <v>0</v>
      </c>
      <c r="AD48">
        <v>0</v>
      </c>
      <c r="AE48" t="b">
        <v>0</v>
      </c>
      <c r="AF48" t="s">
        <v>73</v>
      </c>
      <c r="AG48" t="s">
        <v>51</v>
      </c>
      <c r="AH48">
        <v>4.1243778344699997</v>
      </c>
      <c r="AI48">
        <v>2.2339980158700001</v>
      </c>
    </row>
    <row r="49" spans="1:35" x14ac:dyDescent="0.25">
      <c r="A49">
        <v>1235</v>
      </c>
      <c r="B49">
        <v>1235</v>
      </c>
      <c r="C49">
        <v>1235</v>
      </c>
      <c r="D49" t="s">
        <v>129</v>
      </c>
      <c r="E49" t="s">
        <v>35</v>
      </c>
      <c r="F49">
        <v>6</v>
      </c>
      <c r="G49" t="s">
        <v>36</v>
      </c>
      <c r="H49" t="s">
        <v>37</v>
      </c>
      <c r="I49" t="s">
        <v>38</v>
      </c>
      <c r="J49" t="s">
        <v>39</v>
      </c>
      <c r="K49" t="s">
        <v>40</v>
      </c>
      <c r="L49" s="1">
        <v>1520000000000</v>
      </c>
      <c r="M49">
        <v>66652</v>
      </c>
      <c r="N49">
        <v>66.652000000000001</v>
      </c>
      <c r="O49">
        <v>1</v>
      </c>
      <c r="P49">
        <v>25</v>
      </c>
      <c r="Q49" t="s">
        <v>41</v>
      </c>
      <c r="R49">
        <v>1</v>
      </c>
      <c r="S49" t="s">
        <v>42</v>
      </c>
      <c r="T49" t="s">
        <v>130</v>
      </c>
      <c r="U49" t="s">
        <v>131</v>
      </c>
      <c r="V49">
        <v>66.632000000000005</v>
      </c>
      <c r="W49">
        <v>0</v>
      </c>
      <c r="Y49">
        <v>1</v>
      </c>
      <c r="Z49">
        <v>1</v>
      </c>
      <c r="AA49" t="b">
        <v>1</v>
      </c>
      <c r="AB49" s="1">
        <v>1520000000000</v>
      </c>
      <c r="AC49" t="b">
        <v>0</v>
      </c>
      <c r="AD49">
        <v>0</v>
      </c>
      <c r="AE49" t="b">
        <v>0</v>
      </c>
      <c r="AF49" t="s">
        <v>115</v>
      </c>
      <c r="AG49" t="s">
        <v>86</v>
      </c>
      <c r="AH49">
        <v>0.83333333333299997</v>
      </c>
      <c r="AI49">
        <v>2.9166666666699999</v>
      </c>
    </row>
    <row r="50" spans="1:35" x14ac:dyDescent="0.25">
      <c r="A50">
        <v>1284</v>
      </c>
      <c r="B50">
        <v>1284</v>
      </c>
      <c r="C50">
        <v>1284</v>
      </c>
      <c r="D50" t="s">
        <v>132</v>
      </c>
      <c r="E50" t="s">
        <v>35</v>
      </c>
      <c r="F50">
        <v>6</v>
      </c>
      <c r="G50" t="s">
        <v>36</v>
      </c>
      <c r="H50" t="s">
        <v>37</v>
      </c>
      <c r="I50" t="s">
        <v>38</v>
      </c>
      <c r="J50" t="s">
        <v>57</v>
      </c>
      <c r="K50" t="s">
        <v>40</v>
      </c>
      <c r="L50" s="1">
        <v>1510000000000</v>
      </c>
      <c r="M50">
        <v>33750</v>
      </c>
      <c r="N50">
        <v>33.75</v>
      </c>
      <c r="O50">
        <v>1</v>
      </c>
      <c r="P50">
        <v>25</v>
      </c>
      <c r="Q50" t="s">
        <v>41</v>
      </c>
      <c r="R50">
        <v>1</v>
      </c>
      <c r="S50" t="s">
        <v>42</v>
      </c>
      <c r="T50" t="s">
        <v>133</v>
      </c>
      <c r="U50" t="s">
        <v>134</v>
      </c>
      <c r="V50">
        <v>33.6</v>
      </c>
      <c r="W50">
        <v>0</v>
      </c>
      <c r="Y50">
        <v>1</v>
      </c>
      <c r="Z50">
        <v>1</v>
      </c>
      <c r="AA50" t="b">
        <v>1</v>
      </c>
      <c r="AB50" s="1">
        <v>1510000000000</v>
      </c>
      <c r="AC50" t="b">
        <v>0</v>
      </c>
      <c r="AD50">
        <v>0</v>
      </c>
      <c r="AE50" t="b">
        <v>0</v>
      </c>
      <c r="AF50" t="s">
        <v>58</v>
      </c>
      <c r="AG50" t="s">
        <v>51</v>
      </c>
      <c r="AH50">
        <v>4.8460104875300001</v>
      </c>
      <c r="AI50">
        <v>1.62274518141</v>
      </c>
    </row>
    <row r="51" spans="1:35" x14ac:dyDescent="0.25">
      <c r="A51">
        <v>1326</v>
      </c>
      <c r="B51">
        <v>1326</v>
      </c>
      <c r="C51">
        <v>1326</v>
      </c>
      <c r="D51" t="s">
        <v>135</v>
      </c>
      <c r="E51" t="s">
        <v>35</v>
      </c>
      <c r="F51">
        <v>6</v>
      </c>
      <c r="G51" t="s">
        <v>36</v>
      </c>
      <c r="H51" t="s">
        <v>37</v>
      </c>
      <c r="I51" t="s">
        <v>38</v>
      </c>
      <c r="J51" t="s">
        <v>39</v>
      </c>
      <c r="K51" t="s">
        <v>40</v>
      </c>
      <c r="L51" s="1">
        <v>1520000000000</v>
      </c>
      <c r="M51">
        <v>37734</v>
      </c>
      <c r="N51">
        <v>37.734000000000002</v>
      </c>
      <c r="O51">
        <v>1</v>
      </c>
      <c r="P51">
        <v>25</v>
      </c>
      <c r="Q51" t="s">
        <v>41</v>
      </c>
      <c r="R51">
        <v>1</v>
      </c>
      <c r="S51" t="s">
        <v>42</v>
      </c>
      <c r="T51" t="s">
        <v>61</v>
      </c>
      <c r="U51" t="s">
        <v>62</v>
      </c>
      <c r="V51">
        <v>37.652999999999999</v>
      </c>
      <c r="W51">
        <v>0</v>
      </c>
      <c r="Y51">
        <v>1</v>
      </c>
      <c r="Z51">
        <v>1</v>
      </c>
      <c r="AA51" t="b">
        <v>1</v>
      </c>
      <c r="AB51" s="1">
        <v>1520000000000</v>
      </c>
      <c r="AC51" t="b">
        <v>0</v>
      </c>
      <c r="AD51">
        <v>0</v>
      </c>
      <c r="AE51" t="b">
        <v>0</v>
      </c>
      <c r="AF51" t="s">
        <v>85</v>
      </c>
      <c r="AG51" t="s">
        <v>55</v>
      </c>
      <c r="AH51">
        <v>5.4571215986399997</v>
      </c>
      <c r="AI51">
        <v>100</v>
      </c>
    </row>
    <row r="52" spans="1:35" x14ac:dyDescent="0.25">
      <c r="A52">
        <v>1333</v>
      </c>
      <c r="B52">
        <v>1333</v>
      </c>
      <c r="C52">
        <v>1333</v>
      </c>
      <c r="D52" t="s">
        <v>136</v>
      </c>
      <c r="E52" t="s">
        <v>35</v>
      </c>
      <c r="F52">
        <v>6</v>
      </c>
      <c r="G52" t="s">
        <v>36</v>
      </c>
      <c r="H52" t="s">
        <v>37</v>
      </c>
      <c r="I52" t="s">
        <v>38</v>
      </c>
      <c r="J52" t="s">
        <v>39</v>
      </c>
      <c r="K52" t="s">
        <v>40</v>
      </c>
      <c r="L52" s="1">
        <v>1520000000000</v>
      </c>
      <c r="M52">
        <v>37734</v>
      </c>
      <c r="N52">
        <v>37.734000000000002</v>
      </c>
      <c r="O52">
        <v>1</v>
      </c>
      <c r="P52">
        <v>25</v>
      </c>
      <c r="Q52" t="s">
        <v>41</v>
      </c>
      <c r="R52">
        <v>1</v>
      </c>
      <c r="S52" t="s">
        <v>42</v>
      </c>
      <c r="T52" t="s">
        <v>65</v>
      </c>
      <c r="U52" t="s">
        <v>66</v>
      </c>
      <c r="V52">
        <v>37.722999999999999</v>
      </c>
      <c r="W52">
        <v>0</v>
      </c>
      <c r="Y52">
        <v>1</v>
      </c>
      <c r="Z52">
        <v>1</v>
      </c>
      <c r="AA52" t="b">
        <v>1</v>
      </c>
      <c r="AB52" s="1">
        <v>1520000000000</v>
      </c>
      <c r="AC52" t="b">
        <v>0</v>
      </c>
      <c r="AD52">
        <v>0</v>
      </c>
      <c r="AE52" t="b">
        <v>0</v>
      </c>
      <c r="AF52" t="s">
        <v>115</v>
      </c>
      <c r="AG52" t="s">
        <v>46</v>
      </c>
      <c r="AH52">
        <v>0.3125</v>
      </c>
      <c r="AI52">
        <v>0.4375</v>
      </c>
    </row>
    <row r="53" spans="1:35" x14ac:dyDescent="0.25">
      <c r="A53">
        <v>1342</v>
      </c>
      <c r="B53">
        <v>1342</v>
      </c>
      <c r="C53">
        <v>1342</v>
      </c>
      <c r="D53" t="s">
        <v>137</v>
      </c>
      <c r="E53" t="s">
        <v>35</v>
      </c>
      <c r="F53">
        <v>6</v>
      </c>
      <c r="G53" t="s">
        <v>36</v>
      </c>
      <c r="H53" t="s">
        <v>37</v>
      </c>
      <c r="I53" t="s">
        <v>38</v>
      </c>
      <c r="J53" t="s">
        <v>39</v>
      </c>
      <c r="K53" t="s">
        <v>40</v>
      </c>
      <c r="L53" s="1">
        <v>1520000000000</v>
      </c>
      <c r="M53">
        <v>29500</v>
      </c>
      <c r="N53">
        <v>29.5</v>
      </c>
      <c r="O53">
        <v>1</v>
      </c>
      <c r="P53">
        <v>25</v>
      </c>
      <c r="Q53" t="s">
        <v>41</v>
      </c>
      <c r="R53">
        <v>1</v>
      </c>
      <c r="S53" t="s">
        <v>42</v>
      </c>
      <c r="T53" t="s">
        <v>65</v>
      </c>
      <c r="U53" t="s">
        <v>66</v>
      </c>
      <c r="V53">
        <v>29.428000000000001</v>
      </c>
      <c r="W53">
        <v>0</v>
      </c>
      <c r="Y53">
        <v>1</v>
      </c>
      <c r="Z53">
        <v>1</v>
      </c>
      <c r="AA53" t="b">
        <v>1</v>
      </c>
      <c r="AB53" s="1">
        <v>1520000000000</v>
      </c>
      <c r="AC53" t="b">
        <v>0</v>
      </c>
      <c r="AD53">
        <v>0</v>
      </c>
      <c r="AE53" t="b">
        <v>0</v>
      </c>
      <c r="AF53" t="s">
        <v>85</v>
      </c>
      <c r="AG53" t="s">
        <v>68</v>
      </c>
      <c r="AH53">
        <v>15.25</v>
      </c>
      <c r="AI53">
        <v>10</v>
      </c>
    </row>
    <row r="54" spans="1:35" x14ac:dyDescent="0.25">
      <c r="A54">
        <v>1360</v>
      </c>
      <c r="B54">
        <v>1360</v>
      </c>
      <c r="C54">
        <v>1360</v>
      </c>
      <c r="D54" t="s">
        <v>138</v>
      </c>
      <c r="E54" t="s">
        <v>35</v>
      </c>
      <c r="F54">
        <v>6</v>
      </c>
      <c r="G54" t="s">
        <v>36</v>
      </c>
      <c r="H54" t="s">
        <v>37</v>
      </c>
      <c r="I54" t="s">
        <v>38</v>
      </c>
      <c r="J54" t="s">
        <v>39</v>
      </c>
      <c r="K54" t="s">
        <v>40</v>
      </c>
      <c r="L54" s="1">
        <v>1520000000000</v>
      </c>
      <c r="M54">
        <v>42703</v>
      </c>
      <c r="N54">
        <v>42.703000000000003</v>
      </c>
      <c r="O54">
        <v>1</v>
      </c>
      <c r="P54">
        <v>25</v>
      </c>
      <c r="Q54" t="s">
        <v>41</v>
      </c>
      <c r="R54">
        <v>1</v>
      </c>
      <c r="S54" t="s">
        <v>42</v>
      </c>
      <c r="T54" t="s">
        <v>65</v>
      </c>
      <c r="U54" t="s">
        <v>66</v>
      </c>
      <c r="V54">
        <v>42.63</v>
      </c>
      <c r="W54">
        <v>0</v>
      </c>
      <c r="Y54">
        <v>1</v>
      </c>
      <c r="Z54">
        <v>1</v>
      </c>
      <c r="AA54" t="b">
        <v>1</v>
      </c>
      <c r="AB54" s="1">
        <v>1520000000000</v>
      </c>
      <c r="AC54" t="b">
        <v>0</v>
      </c>
      <c r="AD54">
        <v>0</v>
      </c>
      <c r="AE54" t="b">
        <v>0</v>
      </c>
      <c r="AF54" t="s">
        <v>73</v>
      </c>
      <c r="AG54" t="s">
        <v>68</v>
      </c>
      <c r="AH54">
        <v>15.25</v>
      </c>
      <c r="AI54">
        <v>10</v>
      </c>
    </row>
    <row r="55" spans="1:35" x14ac:dyDescent="0.25">
      <c r="A55">
        <v>1369</v>
      </c>
      <c r="B55">
        <v>1369</v>
      </c>
      <c r="C55">
        <v>1369</v>
      </c>
      <c r="D55" t="s">
        <v>139</v>
      </c>
      <c r="E55" t="s">
        <v>35</v>
      </c>
      <c r="F55">
        <v>6</v>
      </c>
      <c r="G55" t="s">
        <v>36</v>
      </c>
      <c r="H55" t="s">
        <v>37</v>
      </c>
      <c r="I55" t="s">
        <v>38</v>
      </c>
      <c r="J55" t="s">
        <v>39</v>
      </c>
      <c r="K55" t="s">
        <v>40</v>
      </c>
      <c r="L55" s="1">
        <v>1520000000000</v>
      </c>
      <c r="M55">
        <v>31578</v>
      </c>
      <c r="N55">
        <v>31.577999999999999</v>
      </c>
      <c r="O55">
        <v>1</v>
      </c>
      <c r="P55">
        <v>25</v>
      </c>
      <c r="Q55" t="s">
        <v>41</v>
      </c>
      <c r="R55">
        <v>1</v>
      </c>
      <c r="S55" t="s">
        <v>42</v>
      </c>
      <c r="T55" t="s">
        <v>53</v>
      </c>
      <c r="U55" t="s">
        <v>54</v>
      </c>
      <c r="V55">
        <v>31.568999999999999</v>
      </c>
      <c r="W55">
        <v>0</v>
      </c>
      <c r="Y55">
        <v>1</v>
      </c>
      <c r="Z55">
        <v>1</v>
      </c>
      <c r="AA55" t="b">
        <v>1</v>
      </c>
      <c r="AB55" s="1">
        <v>1520000000000</v>
      </c>
      <c r="AC55" t="b">
        <v>0</v>
      </c>
      <c r="AD55">
        <v>0</v>
      </c>
      <c r="AE55" t="b">
        <v>0</v>
      </c>
      <c r="AF55" t="s">
        <v>85</v>
      </c>
      <c r="AG55" t="s">
        <v>86</v>
      </c>
      <c r="AH55">
        <v>1.3333333333299999</v>
      </c>
      <c r="AI55">
        <v>10</v>
      </c>
    </row>
    <row r="56" spans="1:35" x14ac:dyDescent="0.25">
      <c r="A56">
        <v>1436</v>
      </c>
      <c r="B56">
        <v>1436</v>
      </c>
      <c r="C56">
        <v>1436</v>
      </c>
      <c r="D56" t="s">
        <v>140</v>
      </c>
      <c r="E56" t="s">
        <v>35</v>
      </c>
      <c r="F56">
        <v>6</v>
      </c>
      <c r="G56" t="s">
        <v>36</v>
      </c>
      <c r="H56" t="s">
        <v>37</v>
      </c>
      <c r="I56" t="s">
        <v>38</v>
      </c>
      <c r="J56" t="s">
        <v>39</v>
      </c>
      <c r="K56" t="s">
        <v>40</v>
      </c>
      <c r="L56" s="1">
        <v>1520000000000</v>
      </c>
      <c r="M56">
        <v>42950</v>
      </c>
      <c r="N56">
        <v>42.95</v>
      </c>
      <c r="O56">
        <v>1</v>
      </c>
      <c r="P56">
        <v>25</v>
      </c>
      <c r="Q56" t="s">
        <v>41</v>
      </c>
      <c r="R56">
        <v>1</v>
      </c>
      <c r="S56" t="s">
        <v>42</v>
      </c>
      <c r="T56" t="s">
        <v>65</v>
      </c>
      <c r="U56" t="s">
        <v>66</v>
      </c>
      <c r="V56">
        <v>42.862000000000002</v>
      </c>
      <c r="W56">
        <v>0</v>
      </c>
      <c r="Y56">
        <v>1</v>
      </c>
      <c r="Z56">
        <v>1</v>
      </c>
      <c r="AA56" t="b">
        <v>1</v>
      </c>
      <c r="AB56" s="1">
        <v>1520000000000</v>
      </c>
      <c r="AC56" t="b">
        <v>0</v>
      </c>
      <c r="AD56">
        <v>0</v>
      </c>
      <c r="AE56" t="b">
        <v>0</v>
      </c>
      <c r="AF56" t="s">
        <v>45</v>
      </c>
      <c r="AG56" t="s">
        <v>68</v>
      </c>
      <c r="AH56">
        <v>15.25</v>
      </c>
      <c r="AI56">
        <v>10</v>
      </c>
    </row>
    <row r="57" spans="1:35" x14ac:dyDescent="0.25">
      <c r="A57">
        <v>1457</v>
      </c>
      <c r="B57">
        <v>1457</v>
      </c>
      <c r="C57">
        <v>1457</v>
      </c>
      <c r="D57" t="s">
        <v>141</v>
      </c>
      <c r="E57" t="s">
        <v>35</v>
      </c>
      <c r="F57">
        <v>6</v>
      </c>
      <c r="G57" t="s">
        <v>36</v>
      </c>
      <c r="H57" t="s">
        <v>37</v>
      </c>
      <c r="I57" t="s">
        <v>38</v>
      </c>
      <c r="J57" t="s">
        <v>60</v>
      </c>
      <c r="K57" t="s">
        <v>40</v>
      </c>
      <c r="L57" s="1">
        <v>1510000000000</v>
      </c>
      <c r="M57">
        <v>14338</v>
      </c>
      <c r="N57">
        <v>14.337999999999999</v>
      </c>
      <c r="O57">
        <v>1</v>
      </c>
      <c r="P57">
        <v>25</v>
      </c>
      <c r="Q57" t="s">
        <v>41</v>
      </c>
      <c r="R57">
        <v>1</v>
      </c>
      <c r="S57" t="s">
        <v>42</v>
      </c>
      <c r="T57" t="s">
        <v>61</v>
      </c>
      <c r="U57" t="s">
        <v>62</v>
      </c>
      <c r="V57">
        <v>14.307</v>
      </c>
      <c r="W57">
        <v>0</v>
      </c>
      <c r="Y57">
        <v>1</v>
      </c>
      <c r="Z57">
        <v>1</v>
      </c>
      <c r="AA57" t="b">
        <v>1</v>
      </c>
      <c r="AB57" s="1">
        <v>1510000000000</v>
      </c>
      <c r="AC57" t="b">
        <v>0</v>
      </c>
      <c r="AD57">
        <v>0</v>
      </c>
      <c r="AE57" t="b">
        <v>0</v>
      </c>
      <c r="AF57" t="s">
        <v>58</v>
      </c>
      <c r="AG57" t="s">
        <v>63</v>
      </c>
      <c r="AH57">
        <v>5.4571215986399997</v>
      </c>
      <c r="AI57">
        <v>100</v>
      </c>
    </row>
    <row r="58" spans="1:35" x14ac:dyDescent="0.25">
      <c r="A58">
        <v>1493</v>
      </c>
      <c r="B58">
        <v>1493</v>
      </c>
      <c r="C58">
        <v>1493</v>
      </c>
      <c r="D58" t="s">
        <v>142</v>
      </c>
      <c r="E58" t="s">
        <v>35</v>
      </c>
      <c r="F58">
        <v>6</v>
      </c>
      <c r="G58" t="s">
        <v>36</v>
      </c>
      <c r="H58" t="s">
        <v>37</v>
      </c>
      <c r="I58" t="s">
        <v>38</v>
      </c>
      <c r="J58" t="s">
        <v>39</v>
      </c>
      <c r="K58" t="s">
        <v>40</v>
      </c>
      <c r="L58" s="1">
        <v>1520000000000</v>
      </c>
      <c r="M58">
        <v>39370</v>
      </c>
      <c r="N58">
        <v>39.369999999999997</v>
      </c>
      <c r="O58">
        <v>1</v>
      </c>
      <c r="P58">
        <v>25</v>
      </c>
      <c r="Q58" t="s">
        <v>41</v>
      </c>
      <c r="R58">
        <v>1</v>
      </c>
      <c r="S58" t="s">
        <v>42</v>
      </c>
      <c r="T58" t="s">
        <v>48</v>
      </c>
      <c r="U58" t="s">
        <v>49</v>
      </c>
      <c r="V58">
        <v>39.31</v>
      </c>
      <c r="W58">
        <v>0</v>
      </c>
      <c r="Y58">
        <v>1</v>
      </c>
      <c r="Z58">
        <v>1</v>
      </c>
      <c r="AA58" t="b">
        <v>1</v>
      </c>
      <c r="AB58" s="1">
        <v>1520000000000</v>
      </c>
      <c r="AC58" t="b">
        <v>0</v>
      </c>
      <c r="AD58">
        <v>0</v>
      </c>
      <c r="AE58" t="b">
        <v>0</v>
      </c>
      <c r="AF58" t="s">
        <v>73</v>
      </c>
      <c r="AG58" t="s">
        <v>68</v>
      </c>
      <c r="AH58">
        <v>7.0976431405899998</v>
      </c>
      <c r="AI58">
        <v>2.2339980158700001</v>
      </c>
    </row>
    <row r="59" spans="1:35" x14ac:dyDescent="0.25">
      <c r="A59">
        <v>1502</v>
      </c>
      <c r="B59">
        <v>1502</v>
      </c>
      <c r="C59">
        <v>1502</v>
      </c>
      <c r="D59" t="s">
        <v>143</v>
      </c>
      <c r="E59" t="s">
        <v>35</v>
      </c>
      <c r="F59">
        <v>6</v>
      </c>
      <c r="G59" t="s">
        <v>36</v>
      </c>
      <c r="H59" t="s">
        <v>37</v>
      </c>
      <c r="I59" t="s">
        <v>38</v>
      </c>
      <c r="J59" t="s">
        <v>39</v>
      </c>
      <c r="K59" t="s">
        <v>40</v>
      </c>
      <c r="L59" s="1">
        <v>1520000000000</v>
      </c>
      <c r="M59">
        <v>58838</v>
      </c>
      <c r="N59">
        <v>58.838000000000001</v>
      </c>
      <c r="O59">
        <v>1</v>
      </c>
      <c r="P59">
        <v>25</v>
      </c>
      <c r="Q59" t="s">
        <v>41</v>
      </c>
      <c r="R59">
        <v>1</v>
      </c>
      <c r="S59" t="s">
        <v>42</v>
      </c>
      <c r="T59" t="s">
        <v>133</v>
      </c>
      <c r="U59" t="s">
        <v>134</v>
      </c>
      <c r="V59">
        <v>58.771999999999998</v>
      </c>
      <c r="W59">
        <v>0</v>
      </c>
      <c r="Y59">
        <v>1</v>
      </c>
      <c r="Z59">
        <v>1</v>
      </c>
      <c r="AA59" t="b">
        <v>1</v>
      </c>
      <c r="AB59" s="1">
        <v>1520000000000</v>
      </c>
      <c r="AC59" t="b">
        <v>0</v>
      </c>
      <c r="AD59">
        <v>0</v>
      </c>
      <c r="AE59" t="b">
        <v>0</v>
      </c>
      <c r="AF59" t="s">
        <v>85</v>
      </c>
      <c r="AG59" t="s">
        <v>86</v>
      </c>
      <c r="AH59">
        <v>1.5833333333299999</v>
      </c>
      <c r="AI59">
        <v>3.0555555555599998</v>
      </c>
    </row>
    <row r="60" spans="1:35" x14ac:dyDescent="0.25">
      <c r="A60">
        <v>1516</v>
      </c>
      <c r="B60">
        <v>1516</v>
      </c>
      <c r="C60">
        <v>1516</v>
      </c>
      <c r="D60" t="s">
        <v>144</v>
      </c>
      <c r="E60" t="s">
        <v>35</v>
      </c>
      <c r="F60">
        <v>6</v>
      </c>
      <c r="G60" t="s">
        <v>36</v>
      </c>
      <c r="H60" t="s">
        <v>37</v>
      </c>
      <c r="I60" t="s">
        <v>38</v>
      </c>
      <c r="J60" t="s">
        <v>60</v>
      </c>
      <c r="K60" t="s">
        <v>40</v>
      </c>
      <c r="L60" s="1">
        <v>1520000000000</v>
      </c>
      <c r="M60">
        <v>50218</v>
      </c>
      <c r="N60">
        <v>50.218000000000004</v>
      </c>
      <c r="O60">
        <v>1</v>
      </c>
      <c r="P60">
        <v>25</v>
      </c>
      <c r="Q60" t="s">
        <v>41</v>
      </c>
      <c r="R60">
        <v>1</v>
      </c>
      <c r="S60" t="s">
        <v>42</v>
      </c>
      <c r="T60" t="s">
        <v>65</v>
      </c>
      <c r="U60" t="s">
        <v>66</v>
      </c>
      <c r="V60">
        <v>50.182000000000002</v>
      </c>
      <c r="W60">
        <v>0</v>
      </c>
      <c r="Y60">
        <v>1</v>
      </c>
      <c r="Z60">
        <v>1</v>
      </c>
      <c r="AA60" t="b">
        <v>1</v>
      </c>
      <c r="AB60" s="1">
        <v>1520000000000</v>
      </c>
      <c r="AC60" t="b">
        <v>0</v>
      </c>
      <c r="AD60">
        <v>0</v>
      </c>
      <c r="AE60" t="b">
        <v>0</v>
      </c>
      <c r="AF60" t="s">
        <v>58</v>
      </c>
      <c r="AG60" t="s">
        <v>68</v>
      </c>
      <c r="AH60">
        <v>15.25</v>
      </c>
      <c r="AI60">
        <v>10</v>
      </c>
    </row>
    <row r="61" spans="1:35" x14ac:dyDescent="0.25">
      <c r="A61">
        <v>1588</v>
      </c>
      <c r="B61">
        <v>1588</v>
      </c>
      <c r="C61">
        <v>1588</v>
      </c>
      <c r="D61" t="s">
        <v>145</v>
      </c>
      <c r="E61" t="s">
        <v>35</v>
      </c>
      <c r="F61">
        <v>6</v>
      </c>
      <c r="G61" t="s">
        <v>36</v>
      </c>
      <c r="H61" t="s">
        <v>37</v>
      </c>
      <c r="I61" t="s">
        <v>38</v>
      </c>
      <c r="J61" t="s">
        <v>39</v>
      </c>
      <c r="K61" t="s">
        <v>40</v>
      </c>
      <c r="L61" s="1">
        <v>1520000000000</v>
      </c>
      <c r="M61">
        <v>17401</v>
      </c>
      <c r="N61">
        <v>17.401</v>
      </c>
      <c r="O61">
        <v>1</v>
      </c>
      <c r="P61">
        <v>25</v>
      </c>
      <c r="Q61" t="s">
        <v>41</v>
      </c>
      <c r="R61">
        <v>1</v>
      </c>
      <c r="S61" t="s">
        <v>42</v>
      </c>
      <c r="T61" t="s">
        <v>65</v>
      </c>
      <c r="U61" t="s">
        <v>66</v>
      </c>
      <c r="V61">
        <v>17.382000000000001</v>
      </c>
      <c r="W61">
        <v>0</v>
      </c>
      <c r="Y61">
        <v>1</v>
      </c>
      <c r="Z61">
        <v>1</v>
      </c>
      <c r="AA61" t="b">
        <v>1</v>
      </c>
      <c r="AB61" s="1">
        <v>1520000000000</v>
      </c>
      <c r="AC61" t="b">
        <v>1</v>
      </c>
      <c r="AD61">
        <v>0</v>
      </c>
      <c r="AE61" t="b">
        <v>0</v>
      </c>
      <c r="AF61" t="s">
        <v>73</v>
      </c>
      <c r="AG61" t="s">
        <v>68</v>
      </c>
      <c r="AH61">
        <v>15.25</v>
      </c>
      <c r="AI61">
        <v>10</v>
      </c>
    </row>
    <row r="62" spans="1:35" x14ac:dyDescent="0.25">
      <c r="A62">
        <v>1610</v>
      </c>
      <c r="B62">
        <v>1610</v>
      </c>
      <c r="C62">
        <v>1610</v>
      </c>
      <c r="D62" t="s">
        <v>146</v>
      </c>
      <c r="E62" t="s">
        <v>35</v>
      </c>
      <c r="F62">
        <v>6</v>
      </c>
      <c r="G62" t="s">
        <v>36</v>
      </c>
      <c r="H62" t="s">
        <v>37</v>
      </c>
      <c r="I62" t="s">
        <v>38</v>
      </c>
      <c r="J62" t="s">
        <v>39</v>
      </c>
      <c r="K62" t="s">
        <v>40</v>
      </c>
      <c r="L62" s="1">
        <v>1520000000000</v>
      </c>
      <c r="M62">
        <v>31535</v>
      </c>
      <c r="N62">
        <v>31.535</v>
      </c>
      <c r="O62">
        <v>1</v>
      </c>
      <c r="P62">
        <v>25</v>
      </c>
      <c r="Q62" t="s">
        <v>41</v>
      </c>
      <c r="R62">
        <v>1</v>
      </c>
      <c r="S62" t="s">
        <v>42</v>
      </c>
      <c r="T62" t="s">
        <v>97</v>
      </c>
      <c r="U62" t="s">
        <v>98</v>
      </c>
      <c r="V62">
        <v>31.529</v>
      </c>
      <c r="W62">
        <v>0</v>
      </c>
      <c r="Y62">
        <v>1</v>
      </c>
      <c r="Z62">
        <v>1</v>
      </c>
      <c r="AA62" t="b">
        <v>1</v>
      </c>
      <c r="AB62" s="1">
        <v>1520000000000</v>
      </c>
      <c r="AC62" t="b">
        <v>0</v>
      </c>
      <c r="AD62">
        <v>0</v>
      </c>
      <c r="AE62" t="b">
        <v>0</v>
      </c>
      <c r="AF62" t="s">
        <v>67</v>
      </c>
      <c r="AG62" t="s">
        <v>63</v>
      </c>
      <c r="AH62">
        <v>7.2087542517000003</v>
      </c>
      <c r="AI62">
        <v>100</v>
      </c>
    </row>
    <row r="63" spans="1:35" x14ac:dyDescent="0.25">
      <c r="A63">
        <v>1632</v>
      </c>
      <c r="B63">
        <v>1632</v>
      </c>
      <c r="C63">
        <v>1632</v>
      </c>
      <c r="D63" t="s">
        <v>147</v>
      </c>
      <c r="E63" t="s">
        <v>35</v>
      </c>
      <c r="F63">
        <v>6</v>
      </c>
      <c r="G63" t="s">
        <v>36</v>
      </c>
      <c r="H63" t="s">
        <v>37</v>
      </c>
      <c r="I63" t="s">
        <v>38</v>
      </c>
      <c r="J63" t="s">
        <v>57</v>
      </c>
      <c r="K63" t="s">
        <v>40</v>
      </c>
      <c r="L63" s="1">
        <v>1510000000000</v>
      </c>
      <c r="M63">
        <v>93117</v>
      </c>
      <c r="N63">
        <v>93.117000000000004</v>
      </c>
      <c r="O63">
        <v>1</v>
      </c>
      <c r="P63">
        <v>25</v>
      </c>
      <c r="Q63" t="s">
        <v>41</v>
      </c>
      <c r="R63">
        <v>1</v>
      </c>
      <c r="S63" t="s">
        <v>42</v>
      </c>
      <c r="T63" t="s">
        <v>61</v>
      </c>
      <c r="U63" t="s">
        <v>62</v>
      </c>
      <c r="V63">
        <v>92.933999999999997</v>
      </c>
      <c r="W63">
        <v>0</v>
      </c>
      <c r="Y63">
        <v>1</v>
      </c>
      <c r="Z63">
        <v>1</v>
      </c>
      <c r="AA63" t="b">
        <v>1</v>
      </c>
      <c r="AB63" s="1">
        <v>1510000000000</v>
      </c>
      <c r="AC63" t="b">
        <v>0</v>
      </c>
      <c r="AD63">
        <v>0</v>
      </c>
      <c r="AE63" t="b">
        <v>0</v>
      </c>
      <c r="AF63" t="s">
        <v>58</v>
      </c>
      <c r="AG63" t="s">
        <v>68</v>
      </c>
      <c r="AH63">
        <v>4.1243778344699997</v>
      </c>
      <c r="AI63">
        <v>2.2339980158700001</v>
      </c>
    </row>
    <row r="64" spans="1:35" x14ac:dyDescent="0.25">
      <c r="A64">
        <v>1700</v>
      </c>
      <c r="B64">
        <v>1700</v>
      </c>
      <c r="C64">
        <v>1700</v>
      </c>
      <c r="D64" t="s">
        <v>148</v>
      </c>
      <c r="E64" t="s">
        <v>35</v>
      </c>
      <c r="F64">
        <v>6</v>
      </c>
      <c r="G64" t="s">
        <v>36</v>
      </c>
      <c r="H64" t="s">
        <v>37</v>
      </c>
      <c r="I64" t="s">
        <v>38</v>
      </c>
      <c r="J64" t="s">
        <v>39</v>
      </c>
      <c r="K64" t="s">
        <v>40</v>
      </c>
      <c r="L64" s="1">
        <v>1510000000000</v>
      </c>
      <c r="M64">
        <v>232621</v>
      </c>
      <c r="N64">
        <v>232.62100000000001</v>
      </c>
      <c r="O64">
        <v>1</v>
      </c>
      <c r="P64">
        <v>25</v>
      </c>
      <c r="Q64" t="s">
        <v>41</v>
      </c>
      <c r="R64">
        <v>1</v>
      </c>
      <c r="S64" t="s">
        <v>42</v>
      </c>
      <c r="T64" t="s">
        <v>149</v>
      </c>
      <c r="U64" t="s">
        <v>150</v>
      </c>
      <c r="V64">
        <v>232.608</v>
      </c>
      <c r="W64">
        <v>0</v>
      </c>
      <c r="Y64">
        <v>1</v>
      </c>
      <c r="Z64">
        <v>1</v>
      </c>
      <c r="AA64" t="b">
        <v>1</v>
      </c>
      <c r="AB64" s="1">
        <v>1510000000000</v>
      </c>
      <c r="AC64" t="b">
        <v>0</v>
      </c>
      <c r="AD64">
        <v>0</v>
      </c>
      <c r="AE64" t="b">
        <v>0</v>
      </c>
      <c r="AF64" t="s">
        <v>67</v>
      </c>
      <c r="AG64" t="s">
        <v>46</v>
      </c>
      <c r="AH64">
        <v>0.25</v>
      </c>
      <c r="AI64">
        <v>0.4375</v>
      </c>
    </row>
    <row r="65" spans="1:35" x14ac:dyDescent="0.25">
      <c r="A65">
        <v>1749</v>
      </c>
      <c r="B65">
        <v>1749</v>
      </c>
      <c r="C65">
        <v>1749</v>
      </c>
      <c r="D65" t="s">
        <v>151</v>
      </c>
      <c r="E65" t="s">
        <v>35</v>
      </c>
      <c r="F65">
        <v>6</v>
      </c>
      <c r="G65" t="s">
        <v>36</v>
      </c>
      <c r="H65" t="s">
        <v>37</v>
      </c>
      <c r="I65" t="s">
        <v>38</v>
      </c>
      <c r="J65" t="s">
        <v>60</v>
      </c>
      <c r="K65" t="s">
        <v>40</v>
      </c>
      <c r="L65" s="1">
        <v>1520000000000</v>
      </c>
      <c r="M65">
        <v>54428</v>
      </c>
      <c r="N65">
        <v>54.427999999999997</v>
      </c>
      <c r="O65">
        <v>1</v>
      </c>
      <c r="P65">
        <v>25</v>
      </c>
      <c r="Q65" t="s">
        <v>41</v>
      </c>
      <c r="R65">
        <v>1</v>
      </c>
      <c r="S65" t="s">
        <v>42</v>
      </c>
      <c r="T65" t="s">
        <v>61</v>
      </c>
      <c r="U65" t="s">
        <v>62</v>
      </c>
      <c r="V65">
        <v>54.386000000000003</v>
      </c>
      <c r="W65">
        <v>0</v>
      </c>
      <c r="Y65">
        <v>1</v>
      </c>
      <c r="Z65">
        <v>1</v>
      </c>
      <c r="AA65" t="b">
        <v>1</v>
      </c>
      <c r="AB65" s="1">
        <v>1520000000000</v>
      </c>
      <c r="AC65" t="b">
        <v>0</v>
      </c>
      <c r="AD65">
        <v>0</v>
      </c>
      <c r="AE65" t="b">
        <v>0</v>
      </c>
      <c r="AF65" t="s">
        <v>58</v>
      </c>
      <c r="AG65" t="s">
        <v>55</v>
      </c>
      <c r="AH65">
        <v>5.4571215986399997</v>
      </c>
      <c r="AI65">
        <v>100</v>
      </c>
    </row>
    <row r="66" spans="1:35" x14ac:dyDescent="0.25">
      <c r="A66">
        <v>1823</v>
      </c>
      <c r="B66">
        <v>1823</v>
      </c>
      <c r="C66">
        <v>1823</v>
      </c>
      <c r="D66" t="s">
        <v>152</v>
      </c>
      <c r="E66" t="s">
        <v>35</v>
      </c>
      <c r="F66">
        <v>6</v>
      </c>
      <c r="G66" t="s">
        <v>36</v>
      </c>
      <c r="H66" t="s">
        <v>37</v>
      </c>
      <c r="I66" t="s">
        <v>38</v>
      </c>
      <c r="J66" t="s">
        <v>39</v>
      </c>
      <c r="K66" t="s">
        <v>40</v>
      </c>
      <c r="L66" s="1">
        <v>1520000000000</v>
      </c>
      <c r="M66">
        <v>70375</v>
      </c>
      <c r="N66">
        <v>70.375</v>
      </c>
      <c r="O66">
        <v>1</v>
      </c>
      <c r="P66">
        <v>25</v>
      </c>
      <c r="Q66" t="s">
        <v>41</v>
      </c>
      <c r="R66">
        <v>1</v>
      </c>
      <c r="S66" t="s">
        <v>42</v>
      </c>
      <c r="T66" t="s">
        <v>97</v>
      </c>
      <c r="U66" t="s">
        <v>98</v>
      </c>
      <c r="V66">
        <v>70.265000000000001</v>
      </c>
      <c r="W66">
        <v>0</v>
      </c>
      <c r="Y66">
        <v>1</v>
      </c>
      <c r="Z66">
        <v>1</v>
      </c>
      <c r="AA66" t="b">
        <v>1</v>
      </c>
      <c r="AB66" s="1">
        <v>1520000000000</v>
      </c>
      <c r="AC66" t="b">
        <v>0</v>
      </c>
      <c r="AD66">
        <v>0</v>
      </c>
      <c r="AE66" t="b">
        <v>0</v>
      </c>
      <c r="AF66" t="s">
        <v>50</v>
      </c>
      <c r="AG66" t="s">
        <v>51</v>
      </c>
      <c r="AH66">
        <v>7.0976431405899998</v>
      </c>
      <c r="AI66">
        <v>2.2339980158700001</v>
      </c>
    </row>
    <row r="67" spans="1:35" x14ac:dyDescent="0.25">
      <c r="A67">
        <v>1828</v>
      </c>
      <c r="B67">
        <v>1828</v>
      </c>
      <c r="C67">
        <v>1828</v>
      </c>
      <c r="D67" t="s">
        <v>153</v>
      </c>
      <c r="E67" t="s">
        <v>35</v>
      </c>
      <c r="F67">
        <v>6</v>
      </c>
      <c r="G67" t="s">
        <v>36</v>
      </c>
      <c r="H67" t="s">
        <v>37</v>
      </c>
      <c r="I67" t="s">
        <v>38</v>
      </c>
      <c r="J67" t="s">
        <v>57</v>
      </c>
      <c r="K67" t="s">
        <v>40</v>
      </c>
      <c r="L67" s="1">
        <v>1510000000000</v>
      </c>
      <c r="M67">
        <v>30419</v>
      </c>
      <c r="N67">
        <v>30.419</v>
      </c>
      <c r="O67">
        <v>1</v>
      </c>
      <c r="P67">
        <v>25</v>
      </c>
      <c r="Q67" t="s">
        <v>41</v>
      </c>
      <c r="R67">
        <v>1</v>
      </c>
      <c r="S67" t="s">
        <v>42</v>
      </c>
      <c r="T67" t="s">
        <v>61</v>
      </c>
      <c r="U67" t="s">
        <v>62</v>
      </c>
      <c r="V67">
        <v>30.402999999999999</v>
      </c>
      <c r="W67">
        <v>0</v>
      </c>
      <c r="Y67">
        <v>1</v>
      </c>
      <c r="Z67">
        <v>1</v>
      </c>
      <c r="AA67" t="b">
        <v>1</v>
      </c>
      <c r="AB67" s="1">
        <v>1510000000000</v>
      </c>
      <c r="AC67" t="b">
        <v>0</v>
      </c>
      <c r="AD67">
        <v>0</v>
      </c>
      <c r="AE67" t="b">
        <v>0</v>
      </c>
      <c r="AF67" t="s">
        <v>58</v>
      </c>
      <c r="AG67" t="s">
        <v>68</v>
      </c>
      <c r="AH67">
        <v>4.1243778344699997</v>
      </c>
      <c r="AI67">
        <v>2.2339980158700001</v>
      </c>
    </row>
    <row r="68" spans="1:35" x14ac:dyDescent="0.25">
      <c r="A68">
        <v>1905</v>
      </c>
      <c r="B68">
        <v>1905</v>
      </c>
      <c r="C68">
        <v>1905</v>
      </c>
      <c r="D68" t="s">
        <v>154</v>
      </c>
      <c r="E68" t="s">
        <v>35</v>
      </c>
      <c r="F68">
        <v>6</v>
      </c>
      <c r="G68" t="s">
        <v>36</v>
      </c>
      <c r="H68" t="s">
        <v>37</v>
      </c>
      <c r="I68" t="s">
        <v>38</v>
      </c>
      <c r="J68" t="s">
        <v>39</v>
      </c>
      <c r="K68" t="s">
        <v>40</v>
      </c>
      <c r="L68" s="1">
        <v>1510000000000</v>
      </c>
      <c r="M68">
        <v>59315</v>
      </c>
      <c r="N68">
        <v>59.314999999999998</v>
      </c>
      <c r="O68">
        <v>1</v>
      </c>
      <c r="P68">
        <v>25</v>
      </c>
      <c r="Q68" t="s">
        <v>41</v>
      </c>
      <c r="R68">
        <v>1</v>
      </c>
      <c r="S68" t="s">
        <v>42</v>
      </c>
      <c r="T68" t="s">
        <v>48</v>
      </c>
      <c r="U68" t="s">
        <v>49</v>
      </c>
      <c r="V68">
        <v>59.280999999999999</v>
      </c>
      <c r="W68">
        <v>0</v>
      </c>
      <c r="Y68">
        <v>1</v>
      </c>
      <c r="Z68">
        <v>1</v>
      </c>
      <c r="AA68" t="b">
        <v>1</v>
      </c>
      <c r="AB68" s="1">
        <v>1510000000000</v>
      </c>
      <c r="AC68" t="b">
        <v>1</v>
      </c>
      <c r="AD68">
        <v>0</v>
      </c>
      <c r="AE68" t="b">
        <v>0</v>
      </c>
      <c r="AF68" t="s">
        <v>85</v>
      </c>
      <c r="AG68" t="s">
        <v>55</v>
      </c>
      <c r="AH68">
        <v>8.4303869047600006</v>
      </c>
      <c r="AI68">
        <v>100</v>
      </c>
    </row>
    <row r="69" spans="1:35" x14ac:dyDescent="0.25">
      <c r="A69">
        <v>1964</v>
      </c>
      <c r="B69">
        <v>1964</v>
      </c>
      <c r="C69">
        <v>1964</v>
      </c>
      <c r="D69" t="s">
        <v>155</v>
      </c>
      <c r="E69" t="s">
        <v>35</v>
      </c>
      <c r="F69">
        <v>6</v>
      </c>
      <c r="G69" t="s">
        <v>36</v>
      </c>
      <c r="H69" t="s">
        <v>37</v>
      </c>
      <c r="I69" t="s">
        <v>38</v>
      </c>
      <c r="J69" t="s">
        <v>39</v>
      </c>
      <c r="K69" t="s">
        <v>40</v>
      </c>
      <c r="L69" s="1">
        <v>1510000000000</v>
      </c>
      <c r="M69">
        <v>22682</v>
      </c>
      <c r="N69">
        <v>22.681999999999999</v>
      </c>
      <c r="O69">
        <v>1</v>
      </c>
      <c r="P69">
        <v>25</v>
      </c>
      <c r="Q69" t="s">
        <v>41</v>
      </c>
      <c r="R69">
        <v>1</v>
      </c>
      <c r="S69" t="s">
        <v>42</v>
      </c>
      <c r="T69" t="s">
        <v>65</v>
      </c>
      <c r="U69" t="s">
        <v>66</v>
      </c>
      <c r="V69">
        <v>22.63</v>
      </c>
      <c r="W69">
        <v>0</v>
      </c>
      <c r="Y69">
        <v>1</v>
      </c>
      <c r="Z69">
        <v>1</v>
      </c>
      <c r="AA69" t="b">
        <v>1</v>
      </c>
      <c r="AB69" s="1">
        <v>1510000000000</v>
      </c>
      <c r="AC69" t="b">
        <v>0</v>
      </c>
      <c r="AD69">
        <v>0</v>
      </c>
      <c r="AE69" t="b">
        <v>0</v>
      </c>
      <c r="AF69" t="s">
        <v>156</v>
      </c>
      <c r="AG69" t="s">
        <v>51</v>
      </c>
      <c r="AH69">
        <v>5.25</v>
      </c>
      <c r="AI69">
        <v>10</v>
      </c>
    </row>
    <row r="70" spans="1:35" x14ac:dyDescent="0.25">
      <c r="A70">
        <v>2035</v>
      </c>
      <c r="B70">
        <v>2035</v>
      </c>
      <c r="C70">
        <v>2035</v>
      </c>
      <c r="D70" t="s">
        <v>157</v>
      </c>
      <c r="E70" t="s">
        <v>35</v>
      </c>
      <c r="F70">
        <v>6</v>
      </c>
      <c r="G70" t="s">
        <v>36</v>
      </c>
      <c r="H70" t="s">
        <v>37</v>
      </c>
      <c r="I70" t="s">
        <v>38</v>
      </c>
      <c r="J70" t="s">
        <v>57</v>
      </c>
      <c r="K70" t="s">
        <v>40</v>
      </c>
      <c r="L70" s="1">
        <v>1520000000000</v>
      </c>
      <c r="M70">
        <v>63460</v>
      </c>
      <c r="N70">
        <v>63.46</v>
      </c>
      <c r="O70">
        <v>1</v>
      </c>
      <c r="P70">
        <v>25</v>
      </c>
      <c r="Q70" t="s">
        <v>41</v>
      </c>
      <c r="R70">
        <v>1</v>
      </c>
      <c r="S70" t="s">
        <v>42</v>
      </c>
      <c r="T70" t="s">
        <v>71</v>
      </c>
      <c r="U70" t="s">
        <v>72</v>
      </c>
      <c r="V70">
        <v>63.381</v>
      </c>
      <c r="W70">
        <v>0</v>
      </c>
      <c r="Y70">
        <v>1</v>
      </c>
      <c r="Z70">
        <v>1</v>
      </c>
      <c r="AA70" t="b">
        <v>1</v>
      </c>
      <c r="AB70" s="1">
        <v>1520000000000</v>
      </c>
      <c r="AC70" t="b">
        <v>0</v>
      </c>
      <c r="AD70">
        <v>0</v>
      </c>
      <c r="AE70" t="b">
        <v>0</v>
      </c>
      <c r="AF70" t="s">
        <v>58</v>
      </c>
      <c r="AG70" t="s">
        <v>55</v>
      </c>
      <c r="AH70">
        <v>2.95548894558</v>
      </c>
      <c r="AI70">
        <v>100</v>
      </c>
    </row>
    <row r="71" spans="1:35" x14ac:dyDescent="0.25">
      <c r="A71">
        <v>2082</v>
      </c>
      <c r="B71">
        <v>2082</v>
      </c>
      <c r="C71">
        <v>2082</v>
      </c>
      <c r="D71" t="s">
        <v>158</v>
      </c>
      <c r="E71" t="s">
        <v>35</v>
      </c>
      <c r="F71">
        <v>6</v>
      </c>
      <c r="G71" t="s">
        <v>36</v>
      </c>
      <c r="H71" t="s">
        <v>37</v>
      </c>
      <c r="I71" t="s">
        <v>38</v>
      </c>
      <c r="J71" t="s">
        <v>39</v>
      </c>
      <c r="K71" t="s">
        <v>40</v>
      </c>
      <c r="L71" s="1">
        <v>1520000000000</v>
      </c>
      <c r="M71">
        <v>28191</v>
      </c>
      <c r="N71">
        <v>28.190999999999999</v>
      </c>
      <c r="O71">
        <v>1</v>
      </c>
      <c r="P71">
        <v>25</v>
      </c>
      <c r="Q71" t="s">
        <v>41</v>
      </c>
      <c r="R71">
        <v>1</v>
      </c>
      <c r="S71" t="s">
        <v>42</v>
      </c>
      <c r="T71" t="s">
        <v>61</v>
      </c>
      <c r="U71" t="s">
        <v>62</v>
      </c>
      <c r="V71">
        <v>28.138999999999999</v>
      </c>
      <c r="W71">
        <v>0</v>
      </c>
      <c r="Y71">
        <v>1</v>
      </c>
      <c r="Z71">
        <v>1</v>
      </c>
      <c r="AA71" t="b">
        <v>1</v>
      </c>
      <c r="AB71" s="1">
        <v>1520000000000</v>
      </c>
      <c r="AC71" t="b">
        <v>0</v>
      </c>
      <c r="AD71">
        <v>0</v>
      </c>
      <c r="AE71" t="b">
        <v>0</v>
      </c>
      <c r="AF71" t="s">
        <v>45</v>
      </c>
      <c r="AG71" t="s">
        <v>51</v>
      </c>
      <c r="AH71">
        <v>4.1243778344699997</v>
      </c>
      <c r="AI71">
        <v>2.2339980158700001</v>
      </c>
    </row>
    <row r="72" spans="1:35" x14ac:dyDescent="0.25">
      <c r="A72">
        <v>2090</v>
      </c>
      <c r="B72">
        <v>2090</v>
      </c>
      <c r="C72">
        <v>2090</v>
      </c>
      <c r="D72" t="s">
        <v>159</v>
      </c>
      <c r="E72" t="s">
        <v>35</v>
      </c>
      <c r="F72">
        <v>6</v>
      </c>
      <c r="G72" t="s">
        <v>36</v>
      </c>
      <c r="H72" t="s">
        <v>37</v>
      </c>
      <c r="I72" t="s">
        <v>38</v>
      </c>
      <c r="J72" t="s">
        <v>60</v>
      </c>
      <c r="K72" t="s">
        <v>40</v>
      </c>
      <c r="L72" s="1">
        <v>1510000000000</v>
      </c>
      <c r="M72">
        <v>56567</v>
      </c>
      <c r="N72">
        <v>56.567</v>
      </c>
      <c r="O72">
        <v>1</v>
      </c>
      <c r="P72">
        <v>25</v>
      </c>
      <c r="Q72" t="s">
        <v>41</v>
      </c>
      <c r="R72">
        <v>1</v>
      </c>
      <c r="S72" t="s">
        <v>42</v>
      </c>
      <c r="T72" t="s">
        <v>160</v>
      </c>
      <c r="U72" t="s">
        <v>161</v>
      </c>
      <c r="V72">
        <v>56.527000000000001</v>
      </c>
      <c r="W72">
        <v>0</v>
      </c>
      <c r="Y72">
        <v>1</v>
      </c>
      <c r="Z72">
        <v>1</v>
      </c>
      <c r="AA72" t="b">
        <v>1</v>
      </c>
      <c r="AB72" s="1">
        <v>1510000000000</v>
      </c>
      <c r="AC72" t="b">
        <v>0</v>
      </c>
      <c r="AD72">
        <v>0</v>
      </c>
      <c r="AE72" t="b">
        <v>0</v>
      </c>
      <c r="AF72" t="s">
        <v>58</v>
      </c>
      <c r="AG72" t="s">
        <v>46</v>
      </c>
      <c r="AH72">
        <v>0.25</v>
      </c>
      <c r="AI72">
        <v>0.4375</v>
      </c>
    </row>
    <row r="73" spans="1:35" x14ac:dyDescent="0.25">
      <c r="A73">
        <v>2110</v>
      </c>
      <c r="B73">
        <v>2110</v>
      </c>
      <c r="C73">
        <v>2110</v>
      </c>
      <c r="D73" t="s">
        <v>162</v>
      </c>
      <c r="E73" t="s">
        <v>35</v>
      </c>
      <c r="F73">
        <v>6</v>
      </c>
      <c r="G73" t="s">
        <v>36</v>
      </c>
      <c r="H73" t="s">
        <v>37</v>
      </c>
      <c r="I73" t="s">
        <v>38</v>
      </c>
      <c r="J73" t="s">
        <v>39</v>
      </c>
      <c r="K73" t="s">
        <v>40</v>
      </c>
      <c r="L73" s="1">
        <v>1510000000000</v>
      </c>
      <c r="M73">
        <v>68800</v>
      </c>
      <c r="N73">
        <v>68.8</v>
      </c>
      <c r="O73">
        <v>1</v>
      </c>
      <c r="P73">
        <v>25</v>
      </c>
      <c r="Q73" t="s">
        <v>41</v>
      </c>
      <c r="R73">
        <v>1</v>
      </c>
      <c r="S73" t="s">
        <v>42</v>
      </c>
      <c r="T73" t="s">
        <v>53</v>
      </c>
      <c r="U73" t="s">
        <v>54</v>
      </c>
      <c r="V73">
        <v>68.784000000000006</v>
      </c>
      <c r="W73">
        <v>0</v>
      </c>
      <c r="Y73">
        <v>1</v>
      </c>
      <c r="Z73">
        <v>1</v>
      </c>
      <c r="AA73" t="b">
        <v>1</v>
      </c>
      <c r="AB73" s="1">
        <v>1510000000000</v>
      </c>
      <c r="AC73" t="b">
        <v>1</v>
      </c>
      <c r="AD73">
        <v>0</v>
      </c>
      <c r="AE73" t="b">
        <v>0</v>
      </c>
      <c r="AF73" t="s">
        <v>85</v>
      </c>
      <c r="AG73" t="s">
        <v>86</v>
      </c>
      <c r="AH73">
        <v>1.3333333333299999</v>
      </c>
      <c r="AI73">
        <v>10</v>
      </c>
    </row>
    <row r="74" spans="1:35" x14ac:dyDescent="0.25">
      <c r="A74">
        <v>2198</v>
      </c>
      <c r="B74">
        <v>2198</v>
      </c>
      <c r="C74">
        <v>2198</v>
      </c>
      <c r="D74" t="s">
        <v>163</v>
      </c>
      <c r="E74" t="s">
        <v>35</v>
      </c>
      <c r="F74">
        <v>6</v>
      </c>
      <c r="G74" t="s">
        <v>36</v>
      </c>
      <c r="H74" t="s">
        <v>37</v>
      </c>
      <c r="I74" t="s">
        <v>38</v>
      </c>
      <c r="J74" t="s">
        <v>39</v>
      </c>
      <c r="K74" t="s">
        <v>40</v>
      </c>
      <c r="L74" s="1">
        <v>1520000000000</v>
      </c>
      <c r="M74">
        <v>13185</v>
      </c>
      <c r="N74">
        <v>13.185</v>
      </c>
      <c r="O74">
        <v>1</v>
      </c>
      <c r="P74">
        <v>25</v>
      </c>
      <c r="Q74" t="s">
        <v>41</v>
      </c>
      <c r="R74">
        <v>1</v>
      </c>
      <c r="S74" t="s">
        <v>42</v>
      </c>
      <c r="T74" t="s">
        <v>65</v>
      </c>
      <c r="U74" t="s">
        <v>66</v>
      </c>
      <c r="V74">
        <v>13.164</v>
      </c>
      <c r="W74">
        <v>0</v>
      </c>
      <c r="Y74">
        <v>1</v>
      </c>
      <c r="Z74">
        <v>1</v>
      </c>
      <c r="AA74" t="b">
        <v>1</v>
      </c>
      <c r="AB74" s="1">
        <v>1520000000000</v>
      </c>
      <c r="AC74" t="b">
        <v>0</v>
      </c>
      <c r="AD74">
        <v>0</v>
      </c>
      <c r="AE74" t="b">
        <v>0</v>
      </c>
      <c r="AF74" t="s">
        <v>85</v>
      </c>
      <c r="AG74" t="s">
        <v>51</v>
      </c>
      <c r="AH74">
        <v>5.25</v>
      </c>
      <c r="AI74">
        <v>10</v>
      </c>
    </row>
    <row r="75" spans="1:35" x14ac:dyDescent="0.25">
      <c r="A75">
        <v>2209</v>
      </c>
      <c r="B75">
        <v>2209</v>
      </c>
      <c r="C75">
        <v>2209</v>
      </c>
      <c r="D75" t="s">
        <v>164</v>
      </c>
      <c r="E75" t="s">
        <v>35</v>
      </c>
      <c r="F75">
        <v>6</v>
      </c>
      <c r="G75" t="s">
        <v>36</v>
      </c>
      <c r="H75" t="s">
        <v>37</v>
      </c>
      <c r="I75" t="s">
        <v>38</v>
      </c>
      <c r="J75" t="s">
        <v>60</v>
      </c>
      <c r="K75" t="s">
        <v>40</v>
      </c>
      <c r="L75" s="1">
        <v>1510000000000</v>
      </c>
      <c r="M75">
        <v>13654</v>
      </c>
      <c r="N75">
        <v>13.654</v>
      </c>
      <c r="O75">
        <v>1</v>
      </c>
      <c r="P75">
        <v>25</v>
      </c>
      <c r="Q75" t="s">
        <v>41</v>
      </c>
      <c r="R75">
        <v>1</v>
      </c>
      <c r="S75" t="s">
        <v>42</v>
      </c>
      <c r="T75" t="s">
        <v>65</v>
      </c>
      <c r="U75" t="s">
        <v>66</v>
      </c>
      <c r="V75">
        <v>13.494</v>
      </c>
      <c r="W75">
        <v>0</v>
      </c>
      <c r="Y75">
        <v>1</v>
      </c>
      <c r="Z75">
        <v>1</v>
      </c>
      <c r="AA75" t="b">
        <v>1</v>
      </c>
      <c r="AB75" s="1">
        <v>1510000000000</v>
      </c>
      <c r="AC75" t="b">
        <v>0</v>
      </c>
      <c r="AD75">
        <v>0</v>
      </c>
      <c r="AE75" t="b">
        <v>0</v>
      </c>
      <c r="AF75" t="s">
        <v>58</v>
      </c>
      <c r="AG75" t="s">
        <v>46</v>
      </c>
      <c r="AH75">
        <v>0.3125</v>
      </c>
      <c r="AI75">
        <v>0.4375</v>
      </c>
    </row>
    <row r="76" spans="1:35" x14ac:dyDescent="0.25">
      <c r="A76">
        <v>2217</v>
      </c>
      <c r="B76">
        <v>2217</v>
      </c>
      <c r="C76">
        <v>2217</v>
      </c>
      <c r="D76" t="s">
        <v>165</v>
      </c>
      <c r="E76" t="s">
        <v>35</v>
      </c>
      <c r="F76">
        <v>6</v>
      </c>
      <c r="G76" t="s">
        <v>36</v>
      </c>
      <c r="H76" t="s">
        <v>37</v>
      </c>
      <c r="I76" t="s">
        <v>38</v>
      </c>
      <c r="J76" t="s">
        <v>57</v>
      </c>
      <c r="K76" t="s">
        <v>40</v>
      </c>
      <c r="L76" s="1">
        <v>1520000000000</v>
      </c>
      <c r="M76">
        <v>50435</v>
      </c>
      <c r="N76">
        <v>50.435000000000002</v>
      </c>
      <c r="O76">
        <v>1</v>
      </c>
      <c r="P76">
        <v>25</v>
      </c>
      <c r="Q76" t="s">
        <v>41</v>
      </c>
      <c r="R76">
        <v>1</v>
      </c>
      <c r="S76" t="s">
        <v>42</v>
      </c>
      <c r="T76" t="s">
        <v>61</v>
      </c>
      <c r="U76" t="s">
        <v>62</v>
      </c>
      <c r="V76">
        <v>50.414999999999999</v>
      </c>
      <c r="W76">
        <v>0</v>
      </c>
      <c r="Y76">
        <v>1</v>
      </c>
      <c r="Z76">
        <v>1</v>
      </c>
      <c r="AA76" t="b">
        <v>1</v>
      </c>
      <c r="AB76" s="1">
        <v>1520000000000</v>
      </c>
      <c r="AC76" t="b">
        <v>0</v>
      </c>
      <c r="AD76">
        <v>0</v>
      </c>
      <c r="AE76" t="b">
        <v>0</v>
      </c>
      <c r="AF76" t="s">
        <v>58</v>
      </c>
      <c r="AG76" t="s">
        <v>68</v>
      </c>
      <c r="AH76">
        <v>4.1243778344699997</v>
      </c>
      <c r="AI76">
        <v>2.2339980158700001</v>
      </c>
    </row>
    <row r="77" spans="1:35" x14ac:dyDescent="0.25">
      <c r="A77">
        <v>2259</v>
      </c>
      <c r="B77">
        <v>2259</v>
      </c>
      <c r="C77">
        <v>2259</v>
      </c>
      <c r="D77" t="s">
        <v>166</v>
      </c>
      <c r="E77" t="s">
        <v>35</v>
      </c>
      <c r="F77">
        <v>6</v>
      </c>
      <c r="G77" t="s">
        <v>36</v>
      </c>
      <c r="H77" t="s">
        <v>37</v>
      </c>
      <c r="I77" t="s">
        <v>38</v>
      </c>
      <c r="J77" t="s">
        <v>39</v>
      </c>
      <c r="K77" t="s">
        <v>40</v>
      </c>
      <c r="L77" s="1">
        <v>1520000000000</v>
      </c>
      <c r="M77">
        <v>59210</v>
      </c>
      <c r="N77">
        <v>59.21</v>
      </c>
      <c r="O77">
        <v>1</v>
      </c>
      <c r="P77">
        <v>25</v>
      </c>
      <c r="Q77" t="s">
        <v>41</v>
      </c>
      <c r="R77">
        <v>1</v>
      </c>
      <c r="S77" t="s">
        <v>42</v>
      </c>
      <c r="T77" t="s">
        <v>97</v>
      </c>
      <c r="U77" t="s">
        <v>98</v>
      </c>
      <c r="V77">
        <v>59.16</v>
      </c>
      <c r="W77">
        <v>0</v>
      </c>
      <c r="Y77">
        <v>1</v>
      </c>
      <c r="Z77">
        <v>1</v>
      </c>
      <c r="AA77" t="b">
        <v>1</v>
      </c>
      <c r="AB77" s="1">
        <v>1520000000000</v>
      </c>
      <c r="AC77" t="b">
        <v>0</v>
      </c>
      <c r="AD77">
        <v>0</v>
      </c>
      <c r="AE77" t="b">
        <v>0</v>
      </c>
      <c r="AF77" t="s">
        <v>73</v>
      </c>
      <c r="AG77" t="s">
        <v>68</v>
      </c>
      <c r="AH77">
        <v>7.0976431405899998</v>
      </c>
      <c r="AI77">
        <v>2.2339980158700001</v>
      </c>
    </row>
    <row r="78" spans="1:35" x14ac:dyDescent="0.25">
      <c r="A78">
        <v>2301</v>
      </c>
      <c r="B78">
        <v>2301</v>
      </c>
      <c r="C78">
        <v>2301</v>
      </c>
      <c r="D78" t="s">
        <v>167</v>
      </c>
      <c r="E78" t="s">
        <v>35</v>
      </c>
      <c r="F78">
        <v>6</v>
      </c>
      <c r="G78" t="s">
        <v>36</v>
      </c>
      <c r="H78" t="s">
        <v>37</v>
      </c>
      <c r="I78" t="s">
        <v>38</v>
      </c>
      <c r="J78" t="s">
        <v>39</v>
      </c>
      <c r="K78" t="s">
        <v>40</v>
      </c>
      <c r="L78" s="1">
        <v>1520000000000</v>
      </c>
      <c r="M78">
        <v>25736</v>
      </c>
      <c r="N78">
        <v>25.736000000000001</v>
      </c>
      <c r="O78">
        <v>1</v>
      </c>
      <c r="P78">
        <v>25</v>
      </c>
      <c r="Q78" t="s">
        <v>41</v>
      </c>
      <c r="R78">
        <v>1</v>
      </c>
      <c r="S78" t="s">
        <v>42</v>
      </c>
      <c r="T78" t="s">
        <v>48</v>
      </c>
      <c r="U78" t="s">
        <v>49</v>
      </c>
      <c r="V78">
        <v>25.724</v>
      </c>
      <c r="W78">
        <v>0</v>
      </c>
      <c r="Y78">
        <v>1</v>
      </c>
      <c r="Z78">
        <v>1</v>
      </c>
      <c r="AA78" t="b">
        <v>1</v>
      </c>
      <c r="AB78" s="1">
        <v>1520000000000</v>
      </c>
      <c r="AC78" t="b">
        <v>0</v>
      </c>
      <c r="AD78">
        <v>0</v>
      </c>
      <c r="AE78" t="b">
        <v>0</v>
      </c>
      <c r="AF78" t="s">
        <v>73</v>
      </c>
      <c r="AG78" t="s">
        <v>86</v>
      </c>
      <c r="AH78">
        <v>2.0833333333300001</v>
      </c>
      <c r="AI78">
        <v>3.1944444444400002</v>
      </c>
    </row>
    <row r="79" spans="1:35" x14ac:dyDescent="0.25">
      <c r="A79">
        <v>2310</v>
      </c>
      <c r="B79">
        <v>2310</v>
      </c>
      <c r="C79">
        <v>2310</v>
      </c>
      <c r="D79" t="s">
        <v>168</v>
      </c>
      <c r="E79" t="s">
        <v>35</v>
      </c>
      <c r="F79">
        <v>6</v>
      </c>
      <c r="G79" t="s">
        <v>36</v>
      </c>
      <c r="H79" t="s">
        <v>37</v>
      </c>
      <c r="I79" t="s">
        <v>38</v>
      </c>
      <c r="J79" t="s">
        <v>39</v>
      </c>
      <c r="K79" t="s">
        <v>40</v>
      </c>
      <c r="L79" s="1">
        <v>1520000000000</v>
      </c>
      <c r="M79">
        <v>39900</v>
      </c>
      <c r="N79">
        <v>39.9</v>
      </c>
      <c r="O79">
        <v>1</v>
      </c>
      <c r="P79">
        <v>25</v>
      </c>
      <c r="Q79" t="s">
        <v>41</v>
      </c>
      <c r="R79">
        <v>1</v>
      </c>
      <c r="S79" t="s">
        <v>42</v>
      </c>
      <c r="T79" t="s">
        <v>169</v>
      </c>
      <c r="U79" t="s">
        <v>170</v>
      </c>
      <c r="V79">
        <v>39.823999999999998</v>
      </c>
      <c r="W79">
        <v>0</v>
      </c>
      <c r="Y79">
        <v>1</v>
      </c>
      <c r="Z79">
        <v>1</v>
      </c>
      <c r="AA79" t="b">
        <v>1</v>
      </c>
      <c r="AB79" s="1">
        <v>1520000000000</v>
      </c>
      <c r="AC79" t="b">
        <v>1</v>
      </c>
      <c r="AD79">
        <v>0</v>
      </c>
      <c r="AE79" t="b">
        <v>0</v>
      </c>
      <c r="AF79" t="s">
        <v>73</v>
      </c>
      <c r="AG79" t="s">
        <v>51</v>
      </c>
      <c r="AH79">
        <v>0.85948129251700001</v>
      </c>
      <c r="AI79">
        <v>1.08347505669</v>
      </c>
    </row>
    <row r="80" spans="1:35" x14ac:dyDescent="0.25">
      <c r="A80">
        <v>2357</v>
      </c>
      <c r="B80">
        <v>2357</v>
      </c>
      <c r="C80">
        <v>2357</v>
      </c>
      <c r="D80" t="s">
        <v>171</v>
      </c>
      <c r="E80" t="s">
        <v>35</v>
      </c>
      <c r="F80">
        <v>6</v>
      </c>
      <c r="G80" t="s">
        <v>36</v>
      </c>
      <c r="H80" t="s">
        <v>37</v>
      </c>
      <c r="I80" t="s">
        <v>38</v>
      </c>
      <c r="J80" t="s">
        <v>39</v>
      </c>
      <c r="K80" t="s">
        <v>40</v>
      </c>
      <c r="L80" s="1">
        <v>1520000000000</v>
      </c>
      <c r="M80">
        <v>85676</v>
      </c>
      <c r="N80">
        <v>85.676000000000002</v>
      </c>
      <c r="O80">
        <v>1</v>
      </c>
      <c r="P80">
        <v>25</v>
      </c>
      <c r="Q80" t="s">
        <v>41</v>
      </c>
      <c r="R80">
        <v>1</v>
      </c>
      <c r="S80" t="s">
        <v>42</v>
      </c>
      <c r="T80" t="s">
        <v>133</v>
      </c>
      <c r="U80" t="s">
        <v>134</v>
      </c>
      <c r="V80">
        <v>85.667000000000002</v>
      </c>
      <c r="W80">
        <v>0</v>
      </c>
      <c r="Y80">
        <v>1</v>
      </c>
      <c r="Z80">
        <v>1</v>
      </c>
      <c r="AA80" t="b">
        <v>1</v>
      </c>
      <c r="AB80" s="1">
        <v>1520000000000</v>
      </c>
      <c r="AC80" t="b">
        <v>0</v>
      </c>
      <c r="AD80">
        <v>0</v>
      </c>
      <c r="AE80" t="b">
        <v>0</v>
      </c>
      <c r="AF80" t="s">
        <v>172</v>
      </c>
      <c r="AG80" t="s">
        <v>46</v>
      </c>
      <c r="AH80">
        <v>0.3125</v>
      </c>
      <c r="AI80">
        <v>0.4375</v>
      </c>
    </row>
    <row r="81" spans="1:35" x14ac:dyDescent="0.25">
      <c r="A81">
        <v>2369</v>
      </c>
      <c r="B81">
        <v>2369</v>
      </c>
      <c r="C81">
        <v>2369</v>
      </c>
      <c r="D81" t="s">
        <v>173</v>
      </c>
      <c r="E81" t="s">
        <v>35</v>
      </c>
      <c r="F81">
        <v>6</v>
      </c>
      <c r="G81" t="s">
        <v>36</v>
      </c>
      <c r="H81" t="s">
        <v>37</v>
      </c>
      <c r="I81" t="s">
        <v>38</v>
      </c>
      <c r="J81" t="s">
        <v>39</v>
      </c>
      <c r="K81" t="s">
        <v>40</v>
      </c>
      <c r="L81" s="1">
        <v>1520000000000</v>
      </c>
      <c r="M81">
        <v>60353</v>
      </c>
      <c r="N81">
        <v>60.353000000000002</v>
      </c>
      <c r="O81">
        <v>1</v>
      </c>
      <c r="P81">
        <v>25</v>
      </c>
      <c r="Q81" t="s">
        <v>41</v>
      </c>
      <c r="R81">
        <v>1</v>
      </c>
      <c r="S81" t="s">
        <v>42</v>
      </c>
      <c r="T81" t="s">
        <v>61</v>
      </c>
      <c r="U81" t="s">
        <v>62</v>
      </c>
      <c r="V81">
        <v>60.337000000000003</v>
      </c>
      <c r="W81">
        <v>0</v>
      </c>
      <c r="Y81">
        <v>1</v>
      </c>
      <c r="Z81">
        <v>1</v>
      </c>
      <c r="AA81" t="b">
        <v>1</v>
      </c>
      <c r="AB81" s="1">
        <v>1520000000000</v>
      </c>
      <c r="AC81" t="b">
        <v>0</v>
      </c>
      <c r="AD81">
        <v>0</v>
      </c>
      <c r="AE81" t="b">
        <v>0</v>
      </c>
      <c r="AF81" t="s">
        <v>67</v>
      </c>
      <c r="AG81" t="s">
        <v>68</v>
      </c>
      <c r="AH81">
        <v>4.1243778344699997</v>
      </c>
      <c r="AI81">
        <v>2.2339980158700001</v>
      </c>
    </row>
    <row r="82" spans="1:35" x14ac:dyDescent="0.25">
      <c r="A82">
        <v>2481</v>
      </c>
      <c r="B82">
        <v>2481</v>
      </c>
      <c r="C82">
        <v>2481</v>
      </c>
      <c r="D82" t="s">
        <v>174</v>
      </c>
      <c r="E82" t="s">
        <v>35</v>
      </c>
      <c r="F82">
        <v>6</v>
      </c>
      <c r="G82" t="s">
        <v>36</v>
      </c>
      <c r="H82" t="s">
        <v>37</v>
      </c>
      <c r="I82" t="s">
        <v>38</v>
      </c>
      <c r="J82" t="s">
        <v>39</v>
      </c>
      <c r="K82" t="s">
        <v>40</v>
      </c>
      <c r="L82" s="1">
        <v>1510000000000</v>
      </c>
      <c r="M82">
        <v>32099</v>
      </c>
      <c r="N82">
        <v>32.098999999999997</v>
      </c>
      <c r="O82">
        <v>1</v>
      </c>
      <c r="P82">
        <v>25</v>
      </c>
      <c r="Q82" t="s">
        <v>41</v>
      </c>
      <c r="R82">
        <v>1</v>
      </c>
      <c r="S82" t="s">
        <v>42</v>
      </c>
      <c r="T82" t="s">
        <v>65</v>
      </c>
      <c r="U82" t="s">
        <v>66</v>
      </c>
      <c r="V82">
        <v>32.076000000000001</v>
      </c>
      <c r="W82">
        <v>0</v>
      </c>
      <c r="Y82">
        <v>1</v>
      </c>
      <c r="Z82">
        <v>1</v>
      </c>
      <c r="AA82" t="b">
        <v>1</v>
      </c>
      <c r="AB82" s="1">
        <v>1510000000000</v>
      </c>
      <c r="AC82" t="b">
        <v>0</v>
      </c>
      <c r="AD82">
        <v>0</v>
      </c>
      <c r="AE82" t="b">
        <v>0</v>
      </c>
      <c r="AF82" t="s">
        <v>50</v>
      </c>
      <c r="AG82" t="s">
        <v>68</v>
      </c>
      <c r="AH82">
        <v>15.25</v>
      </c>
      <c r="AI82">
        <v>10</v>
      </c>
    </row>
    <row r="83" spans="1:35" x14ac:dyDescent="0.25">
      <c r="A83">
        <v>2571</v>
      </c>
      <c r="B83">
        <v>2571</v>
      </c>
      <c r="C83">
        <v>2571</v>
      </c>
      <c r="D83" t="s">
        <v>175</v>
      </c>
      <c r="E83" t="s">
        <v>35</v>
      </c>
      <c r="F83">
        <v>6</v>
      </c>
      <c r="G83" t="s">
        <v>36</v>
      </c>
      <c r="H83" t="s">
        <v>37</v>
      </c>
      <c r="I83" t="s">
        <v>38</v>
      </c>
      <c r="J83" t="s">
        <v>39</v>
      </c>
      <c r="K83" t="s">
        <v>40</v>
      </c>
      <c r="L83" s="1">
        <v>1520000000000</v>
      </c>
      <c r="M83">
        <v>50012</v>
      </c>
      <c r="N83">
        <v>50.012</v>
      </c>
      <c r="O83">
        <v>1</v>
      </c>
      <c r="P83">
        <v>25</v>
      </c>
      <c r="Q83" t="s">
        <v>41</v>
      </c>
      <c r="R83">
        <v>1</v>
      </c>
      <c r="S83" t="s">
        <v>42</v>
      </c>
      <c r="T83" t="s">
        <v>61</v>
      </c>
      <c r="U83" t="s">
        <v>62</v>
      </c>
      <c r="V83">
        <v>49.984000000000002</v>
      </c>
      <c r="W83">
        <v>0</v>
      </c>
      <c r="Y83">
        <v>1</v>
      </c>
      <c r="Z83">
        <v>1</v>
      </c>
      <c r="AA83" t="b">
        <v>1</v>
      </c>
      <c r="AB83" s="1">
        <v>1520000000000</v>
      </c>
      <c r="AC83" t="b">
        <v>0</v>
      </c>
      <c r="AD83">
        <v>0</v>
      </c>
      <c r="AE83" t="b">
        <v>0</v>
      </c>
      <c r="AF83" t="s">
        <v>176</v>
      </c>
      <c r="AG83" t="s">
        <v>63</v>
      </c>
      <c r="AH83">
        <v>5.4571215986399997</v>
      </c>
      <c r="AI83">
        <v>100</v>
      </c>
    </row>
    <row r="84" spans="1:35" x14ac:dyDescent="0.25">
      <c r="A84">
        <v>2677</v>
      </c>
      <c r="B84">
        <v>2677</v>
      </c>
      <c r="C84">
        <v>2677</v>
      </c>
      <c r="D84" t="s">
        <v>177</v>
      </c>
      <c r="E84" t="s">
        <v>35</v>
      </c>
      <c r="F84">
        <v>6</v>
      </c>
      <c r="G84" t="s">
        <v>36</v>
      </c>
      <c r="H84" t="s">
        <v>37</v>
      </c>
      <c r="I84" t="s">
        <v>38</v>
      </c>
      <c r="J84" t="s">
        <v>39</v>
      </c>
      <c r="K84" t="s">
        <v>40</v>
      </c>
      <c r="L84" s="1">
        <v>1510000000000</v>
      </c>
      <c r="M84">
        <v>33341</v>
      </c>
      <c r="N84">
        <v>33.341000000000001</v>
      </c>
      <c r="O84">
        <v>1</v>
      </c>
      <c r="P84">
        <v>25</v>
      </c>
      <c r="Q84" t="s">
        <v>41</v>
      </c>
      <c r="R84">
        <v>1</v>
      </c>
      <c r="S84" t="s">
        <v>42</v>
      </c>
      <c r="T84" t="s">
        <v>65</v>
      </c>
      <c r="U84" t="s">
        <v>66</v>
      </c>
      <c r="V84">
        <v>33.279000000000003</v>
      </c>
      <c r="W84">
        <v>0</v>
      </c>
      <c r="Y84">
        <v>1</v>
      </c>
      <c r="Z84">
        <v>1</v>
      </c>
      <c r="AA84" t="b">
        <v>1</v>
      </c>
      <c r="AB84" s="1">
        <v>1510000000000</v>
      </c>
      <c r="AC84" t="b">
        <v>0</v>
      </c>
      <c r="AD84">
        <v>0</v>
      </c>
      <c r="AE84" t="b">
        <v>0</v>
      </c>
      <c r="AF84">
        <v>0</v>
      </c>
      <c r="AG84" t="s">
        <v>55</v>
      </c>
      <c r="AH84">
        <v>15.692743764199999</v>
      </c>
      <c r="AI84">
        <v>10</v>
      </c>
    </row>
    <row r="85" spans="1:35" x14ac:dyDescent="0.25">
      <c r="A85">
        <v>2686</v>
      </c>
      <c r="B85">
        <v>2686</v>
      </c>
      <c r="C85">
        <v>2686</v>
      </c>
      <c r="D85" t="s">
        <v>178</v>
      </c>
      <c r="E85" t="s">
        <v>35</v>
      </c>
      <c r="F85">
        <v>6</v>
      </c>
      <c r="G85" t="s">
        <v>36</v>
      </c>
      <c r="H85" t="s">
        <v>37</v>
      </c>
      <c r="I85" t="s">
        <v>38</v>
      </c>
      <c r="J85" t="s">
        <v>39</v>
      </c>
      <c r="K85" t="s">
        <v>40</v>
      </c>
      <c r="L85" s="1">
        <v>1520000000000</v>
      </c>
      <c r="M85">
        <v>26577</v>
      </c>
      <c r="N85">
        <v>26.577000000000002</v>
      </c>
      <c r="O85">
        <v>1</v>
      </c>
      <c r="P85">
        <v>25</v>
      </c>
      <c r="Q85" t="s">
        <v>41</v>
      </c>
      <c r="R85">
        <v>1</v>
      </c>
      <c r="S85" t="s">
        <v>42</v>
      </c>
      <c r="T85" t="s">
        <v>61</v>
      </c>
      <c r="U85" t="s">
        <v>62</v>
      </c>
      <c r="V85">
        <v>26.56</v>
      </c>
      <c r="W85">
        <v>0</v>
      </c>
      <c r="Y85">
        <v>1</v>
      </c>
      <c r="Z85">
        <v>1</v>
      </c>
      <c r="AA85" t="b">
        <v>1</v>
      </c>
      <c r="AB85" s="1">
        <v>1520000000000</v>
      </c>
      <c r="AC85" t="b">
        <v>0</v>
      </c>
      <c r="AD85">
        <v>0</v>
      </c>
      <c r="AE85" t="b">
        <v>0</v>
      </c>
      <c r="AF85" t="s">
        <v>85</v>
      </c>
      <c r="AG85" t="s">
        <v>51</v>
      </c>
      <c r="AH85">
        <v>4.1243778344699997</v>
      </c>
      <c r="AI85">
        <v>2.2339980158700001</v>
      </c>
    </row>
    <row r="86" spans="1:35" x14ac:dyDescent="0.25">
      <c r="A86">
        <v>2691</v>
      </c>
      <c r="B86">
        <v>2691</v>
      </c>
      <c r="C86">
        <v>2691</v>
      </c>
      <c r="D86" t="s">
        <v>179</v>
      </c>
      <c r="E86" t="s">
        <v>35</v>
      </c>
      <c r="F86">
        <v>6</v>
      </c>
      <c r="G86" t="s">
        <v>36</v>
      </c>
      <c r="H86" t="s">
        <v>37</v>
      </c>
      <c r="I86" t="s">
        <v>38</v>
      </c>
      <c r="J86" t="s">
        <v>39</v>
      </c>
      <c r="K86" t="s">
        <v>40</v>
      </c>
      <c r="L86" s="1">
        <v>1510000000000</v>
      </c>
      <c r="M86">
        <v>84679</v>
      </c>
      <c r="N86">
        <v>84.679000000000002</v>
      </c>
      <c r="O86">
        <v>1</v>
      </c>
      <c r="P86">
        <v>25</v>
      </c>
      <c r="Q86" t="s">
        <v>41</v>
      </c>
      <c r="R86">
        <v>1</v>
      </c>
      <c r="S86" t="s">
        <v>42</v>
      </c>
      <c r="T86" t="s">
        <v>61</v>
      </c>
      <c r="U86" t="s">
        <v>62</v>
      </c>
      <c r="V86">
        <v>84.662000000000006</v>
      </c>
      <c r="W86">
        <v>0</v>
      </c>
      <c r="Y86">
        <v>1</v>
      </c>
      <c r="Z86">
        <v>1</v>
      </c>
      <c r="AA86" t="b">
        <v>1</v>
      </c>
      <c r="AB86" s="1">
        <v>1510000000000</v>
      </c>
      <c r="AC86" t="b">
        <v>0</v>
      </c>
      <c r="AD86">
        <v>0</v>
      </c>
      <c r="AE86" t="b">
        <v>0</v>
      </c>
      <c r="AF86" t="s">
        <v>67</v>
      </c>
      <c r="AG86" t="s">
        <v>55</v>
      </c>
      <c r="AH86">
        <v>5.4571215986399997</v>
      </c>
      <c r="AI86">
        <v>100</v>
      </c>
    </row>
    <row r="87" spans="1:35" x14ac:dyDescent="0.25">
      <c r="A87">
        <v>2705</v>
      </c>
      <c r="B87">
        <v>2705</v>
      </c>
      <c r="C87">
        <v>2705</v>
      </c>
      <c r="D87" t="s">
        <v>180</v>
      </c>
      <c r="E87" t="s">
        <v>35</v>
      </c>
      <c r="F87">
        <v>6</v>
      </c>
      <c r="G87" t="s">
        <v>36</v>
      </c>
      <c r="H87" t="s">
        <v>37</v>
      </c>
      <c r="I87" t="s">
        <v>38</v>
      </c>
      <c r="J87" t="s">
        <v>60</v>
      </c>
      <c r="K87" t="s">
        <v>40</v>
      </c>
      <c r="L87" s="1">
        <v>1520000000000</v>
      </c>
      <c r="M87">
        <v>53326</v>
      </c>
      <c r="N87">
        <v>53.326000000000001</v>
      </c>
      <c r="O87">
        <v>1</v>
      </c>
      <c r="P87">
        <v>25</v>
      </c>
      <c r="Q87" t="s">
        <v>41</v>
      </c>
      <c r="R87">
        <v>1</v>
      </c>
      <c r="S87" t="s">
        <v>42</v>
      </c>
      <c r="T87" t="s">
        <v>65</v>
      </c>
      <c r="U87" t="s">
        <v>66</v>
      </c>
      <c r="V87">
        <v>53.308</v>
      </c>
      <c r="W87">
        <v>0</v>
      </c>
      <c r="Y87">
        <v>1</v>
      </c>
      <c r="Z87">
        <v>1</v>
      </c>
      <c r="AA87" t="b">
        <v>1</v>
      </c>
      <c r="AB87" s="1">
        <v>1520000000000</v>
      </c>
      <c r="AC87" t="b">
        <v>1</v>
      </c>
      <c r="AD87">
        <v>0</v>
      </c>
      <c r="AE87" t="b">
        <v>0</v>
      </c>
      <c r="AF87" t="s">
        <v>58</v>
      </c>
      <c r="AG87" t="s">
        <v>68</v>
      </c>
      <c r="AH87">
        <v>15.25</v>
      </c>
      <c r="AI87">
        <v>10</v>
      </c>
    </row>
    <row r="88" spans="1:35" x14ac:dyDescent="0.25">
      <c r="A88">
        <v>2707</v>
      </c>
      <c r="B88">
        <v>2707</v>
      </c>
      <c r="C88">
        <v>2707</v>
      </c>
      <c r="D88" t="s">
        <v>181</v>
      </c>
      <c r="E88" t="s">
        <v>35</v>
      </c>
      <c r="F88">
        <v>6</v>
      </c>
      <c r="G88" t="s">
        <v>36</v>
      </c>
      <c r="H88" t="s">
        <v>37</v>
      </c>
      <c r="I88" t="s">
        <v>38</v>
      </c>
      <c r="J88" t="s">
        <v>39</v>
      </c>
      <c r="K88" t="s">
        <v>40</v>
      </c>
      <c r="L88" s="1">
        <v>1510000000000</v>
      </c>
      <c r="M88">
        <v>48192</v>
      </c>
      <c r="N88">
        <v>48.192</v>
      </c>
      <c r="O88">
        <v>1</v>
      </c>
      <c r="P88">
        <v>25</v>
      </c>
      <c r="Q88" t="s">
        <v>41</v>
      </c>
      <c r="R88">
        <v>1</v>
      </c>
      <c r="S88" t="s">
        <v>42</v>
      </c>
      <c r="T88" t="s">
        <v>65</v>
      </c>
      <c r="U88" t="s">
        <v>66</v>
      </c>
      <c r="V88">
        <v>48.17</v>
      </c>
      <c r="W88">
        <v>0</v>
      </c>
      <c r="Y88">
        <v>1</v>
      </c>
      <c r="Z88">
        <v>1</v>
      </c>
      <c r="AA88" t="b">
        <v>1</v>
      </c>
      <c r="AB88" s="1">
        <v>1510000000000</v>
      </c>
      <c r="AC88" t="b">
        <v>0</v>
      </c>
      <c r="AD88">
        <v>0</v>
      </c>
      <c r="AE88" t="b">
        <v>0</v>
      </c>
      <c r="AF88" t="s">
        <v>67</v>
      </c>
      <c r="AG88" t="s">
        <v>68</v>
      </c>
      <c r="AH88">
        <v>15.25</v>
      </c>
      <c r="AI88">
        <v>10</v>
      </c>
    </row>
    <row r="89" spans="1:35" x14ac:dyDescent="0.25">
      <c r="A89">
        <v>2766</v>
      </c>
      <c r="B89">
        <v>2766</v>
      </c>
      <c r="C89">
        <v>2766</v>
      </c>
      <c r="D89" t="s">
        <v>182</v>
      </c>
      <c r="E89" t="s">
        <v>35</v>
      </c>
      <c r="F89">
        <v>6</v>
      </c>
      <c r="G89" t="s">
        <v>36</v>
      </c>
      <c r="H89" t="s">
        <v>37</v>
      </c>
      <c r="I89" t="s">
        <v>38</v>
      </c>
      <c r="J89" t="s">
        <v>57</v>
      </c>
      <c r="K89" t="s">
        <v>40</v>
      </c>
      <c r="L89" s="1">
        <v>1510000000000</v>
      </c>
      <c r="M89">
        <v>35870</v>
      </c>
      <c r="N89">
        <v>35.869999999999997</v>
      </c>
      <c r="O89">
        <v>1</v>
      </c>
      <c r="P89">
        <v>25</v>
      </c>
      <c r="Q89" t="s">
        <v>41</v>
      </c>
      <c r="R89">
        <v>1</v>
      </c>
      <c r="S89" t="s">
        <v>42</v>
      </c>
      <c r="T89" t="s">
        <v>65</v>
      </c>
      <c r="U89" t="s">
        <v>66</v>
      </c>
      <c r="V89">
        <v>35.844000000000001</v>
      </c>
      <c r="W89">
        <v>0</v>
      </c>
      <c r="Y89">
        <v>1</v>
      </c>
      <c r="Z89">
        <v>1</v>
      </c>
      <c r="AA89" t="b">
        <v>1</v>
      </c>
      <c r="AB89" s="1">
        <v>1510000000000</v>
      </c>
      <c r="AC89" t="b">
        <v>0</v>
      </c>
      <c r="AD89">
        <v>0</v>
      </c>
      <c r="AE89" t="b">
        <v>0</v>
      </c>
      <c r="AF89" t="s">
        <v>58</v>
      </c>
      <c r="AG89" t="s">
        <v>68</v>
      </c>
      <c r="AH89">
        <v>15.25</v>
      </c>
      <c r="AI89">
        <v>10</v>
      </c>
    </row>
    <row r="90" spans="1:35" x14ac:dyDescent="0.25">
      <c r="A90">
        <v>2796</v>
      </c>
      <c r="B90">
        <v>2796</v>
      </c>
      <c r="C90">
        <v>2796</v>
      </c>
      <c r="D90" t="s">
        <v>183</v>
      </c>
      <c r="E90" t="s">
        <v>35</v>
      </c>
      <c r="F90">
        <v>6</v>
      </c>
      <c r="G90" t="s">
        <v>36</v>
      </c>
      <c r="H90" t="s">
        <v>37</v>
      </c>
      <c r="I90" t="s">
        <v>38</v>
      </c>
      <c r="J90" t="s">
        <v>57</v>
      </c>
      <c r="K90" t="s">
        <v>40</v>
      </c>
      <c r="L90" s="1">
        <v>1520000000000</v>
      </c>
      <c r="M90">
        <v>7870</v>
      </c>
      <c r="N90">
        <v>7.87</v>
      </c>
      <c r="O90">
        <v>1</v>
      </c>
      <c r="P90">
        <v>25</v>
      </c>
      <c r="Q90" t="s">
        <v>41</v>
      </c>
      <c r="R90">
        <v>1</v>
      </c>
      <c r="S90" t="s">
        <v>42</v>
      </c>
      <c r="T90" t="s">
        <v>65</v>
      </c>
      <c r="U90" t="s">
        <v>66</v>
      </c>
      <c r="V90">
        <v>7.8570000000000002</v>
      </c>
      <c r="W90">
        <v>0</v>
      </c>
      <c r="Y90">
        <v>1</v>
      </c>
      <c r="Z90">
        <v>1</v>
      </c>
      <c r="AA90" t="b">
        <v>1</v>
      </c>
      <c r="AB90" s="1">
        <v>1520000000000</v>
      </c>
      <c r="AC90" t="b">
        <v>0</v>
      </c>
      <c r="AD90">
        <v>0</v>
      </c>
      <c r="AE90" t="b">
        <v>0</v>
      </c>
      <c r="AF90" t="s">
        <v>58</v>
      </c>
      <c r="AG90" t="s">
        <v>68</v>
      </c>
      <c r="AH90">
        <v>15.25</v>
      </c>
      <c r="AI90">
        <v>10</v>
      </c>
    </row>
    <row r="91" spans="1:35" x14ac:dyDescent="0.25">
      <c r="A91">
        <v>2825</v>
      </c>
      <c r="B91">
        <v>2825</v>
      </c>
      <c r="C91">
        <v>2825</v>
      </c>
      <c r="D91" t="s">
        <v>184</v>
      </c>
      <c r="E91" t="s">
        <v>35</v>
      </c>
      <c r="F91">
        <v>6</v>
      </c>
      <c r="G91" t="s">
        <v>36</v>
      </c>
      <c r="H91" t="s">
        <v>37</v>
      </c>
      <c r="I91" t="s">
        <v>38</v>
      </c>
      <c r="J91" t="s">
        <v>39</v>
      </c>
      <c r="K91" t="s">
        <v>40</v>
      </c>
      <c r="L91" s="1">
        <v>1520000000000</v>
      </c>
      <c r="M91">
        <v>32960</v>
      </c>
      <c r="N91">
        <v>32.96</v>
      </c>
      <c r="O91">
        <v>1</v>
      </c>
      <c r="P91">
        <v>25</v>
      </c>
      <c r="Q91" t="s">
        <v>41</v>
      </c>
      <c r="R91">
        <v>1</v>
      </c>
      <c r="S91" t="s">
        <v>42</v>
      </c>
      <c r="T91" t="s">
        <v>61</v>
      </c>
      <c r="U91" t="s">
        <v>62</v>
      </c>
      <c r="V91">
        <v>32.944000000000003</v>
      </c>
      <c r="W91">
        <v>0</v>
      </c>
      <c r="Y91">
        <v>1</v>
      </c>
      <c r="Z91">
        <v>1</v>
      </c>
      <c r="AA91" t="b">
        <v>1</v>
      </c>
      <c r="AB91" s="1">
        <v>1520000000000</v>
      </c>
      <c r="AC91" t="b">
        <v>0</v>
      </c>
      <c r="AD91">
        <v>0</v>
      </c>
      <c r="AE91" t="b">
        <v>0</v>
      </c>
      <c r="AF91" t="s">
        <v>185</v>
      </c>
      <c r="AG91" t="s">
        <v>51</v>
      </c>
      <c r="AH91">
        <v>4.1243778344699997</v>
      </c>
      <c r="AI91">
        <v>2.2339980158700001</v>
      </c>
    </row>
    <row r="92" spans="1:35" x14ac:dyDescent="0.25">
      <c r="A92">
        <v>2842</v>
      </c>
      <c r="B92">
        <v>2842</v>
      </c>
      <c r="C92">
        <v>2842</v>
      </c>
      <c r="D92" t="s">
        <v>186</v>
      </c>
      <c r="E92" t="s">
        <v>35</v>
      </c>
      <c r="F92">
        <v>6</v>
      </c>
      <c r="G92" t="s">
        <v>36</v>
      </c>
      <c r="H92" t="s">
        <v>37</v>
      </c>
      <c r="I92" t="s">
        <v>38</v>
      </c>
      <c r="J92" t="s">
        <v>39</v>
      </c>
      <c r="K92" t="s">
        <v>40</v>
      </c>
      <c r="L92" s="1">
        <v>1520000000000</v>
      </c>
      <c r="M92">
        <v>90090</v>
      </c>
      <c r="N92">
        <v>90.09</v>
      </c>
      <c r="O92">
        <v>1</v>
      </c>
      <c r="P92">
        <v>25</v>
      </c>
      <c r="Q92" t="s">
        <v>41</v>
      </c>
      <c r="R92">
        <v>1</v>
      </c>
      <c r="S92" t="s">
        <v>42</v>
      </c>
      <c r="T92" t="s">
        <v>61</v>
      </c>
      <c r="U92" t="s">
        <v>62</v>
      </c>
      <c r="V92">
        <v>90.052000000000007</v>
      </c>
      <c r="W92">
        <v>0</v>
      </c>
      <c r="Y92">
        <v>1</v>
      </c>
      <c r="Z92">
        <v>1</v>
      </c>
      <c r="AA92" t="b">
        <v>1</v>
      </c>
      <c r="AB92" s="1">
        <v>1520000000000</v>
      </c>
      <c r="AC92" t="b">
        <v>0</v>
      </c>
      <c r="AD92">
        <v>0</v>
      </c>
      <c r="AE92" t="b">
        <v>0</v>
      </c>
      <c r="AF92" t="s">
        <v>67</v>
      </c>
      <c r="AG92" t="s">
        <v>63</v>
      </c>
      <c r="AH92">
        <v>5.4571215986399997</v>
      </c>
      <c r="AI92">
        <v>100</v>
      </c>
    </row>
    <row r="93" spans="1:35" x14ac:dyDescent="0.25">
      <c r="A93">
        <v>2900</v>
      </c>
      <c r="B93">
        <v>2900</v>
      </c>
      <c r="C93">
        <v>2900</v>
      </c>
      <c r="D93" t="s">
        <v>187</v>
      </c>
      <c r="E93" t="s">
        <v>35</v>
      </c>
      <c r="F93">
        <v>6</v>
      </c>
      <c r="G93" t="s">
        <v>36</v>
      </c>
      <c r="H93" t="s">
        <v>37</v>
      </c>
      <c r="I93" t="s">
        <v>38</v>
      </c>
      <c r="J93" t="s">
        <v>39</v>
      </c>
      <c r="K93" t="s">
        <v>40</v>
      </c>
      <c r="L93" s="1">
        <v>1520000000000</v>
      </c>
      <c r="M93">
        <v>33367</v>
      </c>
      <c r="N93">
        <v>33.366999999999997</v>
      </c>
      <c r="O93">
        <v>1</v>
      </c>
      <c r="P93">
        <v>25</v>
      </c>
      <c r="Q93" t="s">
        <v>41</v>
      </c>
      <c r="R93">
        <v>1</v>
      </c>
      <c r="S93" t="s">
        <v>42</v>
      </c>
      <c r="T93" t="s">
        <v>133</v>
      </c>
      <c r="U93" t="s">
        <v>134</v>
      </c>
      <c r="V93">
        <v>33.344000000000001</v>
      </c>
      <c r="W93">
        <v>0</v>
      </c>
      <c r="Y93">
        <v>1</v>
      </c>
      <c r="Z93">
        <v>1</v>
      </c>
      <c r="AA93" t="b">
        <v>1</v>
      </c>
      <c r="AB93" s="1">
        <v>1520000000000</v>
      </c>
      <c r="AC93" t="b">
        <v>1</v>
      </c>
      <c r="AD93">
        <v>0</v>
      </c>
      <c r="AE93" t="b">
        <v>0</v>
      </c>
      <c r="AF93" t="s">
        <v>188</v>
      </c>
      <c r="AG93" t="s">
        <v>51</v>
      </c>
      <c r="AH93">
        <v>4.8460104875300001</v>
      </c>
      <c r="AI93">
        <v>1.62274518141</v>
      </c>
    </row>
    <row r="94" spans="1:35" x14ac:dyDescent="0.25">
      <c r="A94">
        <v>2901</v>
      </c>
      <c r="B94">
        <v>2901</v>
      </c>
      <c r="C94">
        <v>2901</v>
      </c>
      <c r="D94" t="s">
        <v>189</v>
      </c>
      <c r="E94" t="s">
        <v>35</v>
      </c>
      <c r="F94">
        <v>6</v>
      </c>
      <c r="G94" t="s">
        <v>36</v>
      </c>
      <c r="H94" t="s">
        <v>37</v>
      </c>
      <c r="I94" t="s">
        <v>38</v>
      </c>
      <c r="J94" t="s">
        <v>60</v>
      </c>
      <c r="K94" t="s">
        <v>40</v>
      </c>
      <c r="L94" s="1">
        <v>1520000000000</v>
      </c>
      <c r="M94">
        <v>6428</v>
      </c>
      <c r="N94">
        <v>6.4279999999999999</v>
      </c>
      <c r="O94">
        <v>1</v>
      </c>
      <c r="P94">
        <v>25</v>
      </c>
      <c r="Q94" t="s">
        <v>41</v>
      </c>
      <c r="R94">
        <v>1</v>
      </c>
      <c r="S94" t="s">
        <v>42</v>
      </c>
      <c r="T94" t="s">
        <v>65</v>
      </c>
      <c r="U94" t="s">
        <v>66</v>
      </c>
      <c r="V94">
        <v>6.1820000000000004</v>
      </c>
      <c r="W94">
        <v>0</v>
      </c>
      <c r="Y94">
        <v>1</v>
      </c>
      <c r="Z94">
        <v>1</v>
      </c>
      <c r="AA94" t="b">
        <v>1</v>
      </c>
      <c r="AB94" s="1">
        <v>1520000000000</v>
      </c>
      <c r="AC94" t="b">
        <v>0</v>
      </c>
      <c r="AD94">
        <v>0</v>
      </c>
      <c r="AE94" t="b">
        <v>0</v>
      </c>
      <c r="AF94" t="s">
        <v>58</v>
      </c>
      <c r="AG94" t="s">
        <v>46</v>
      </c>
      <c r="AH94">
        <v>0.3125</v>
      </c>
      <c r="AI94">
        <v>0.4375</v>
      </c>
    </row>
    <row r="95" spans="1:35" x14ac:dyDescent="0.25">
      <c r="A95">
        <v>2922</v>
      </c>
      <c r="B95">
        <v>2922</v>
      </c>
      <c r="C95">
        <v>2922</v>
      </c>
      <c r="D95" t="s">
        <v>190</v>
      </c>
      <c r="E95" t="s">
        <v>35</v>
      </c>
      <c r="F95">
        <v>6</v>
      </c>
      <c r="G95" t="s">
        <v>36</v>
      </c>
      <c r="H95" t="s">
        <v>37</v>
      </c>
      <c r="I95" t="s">
        <v>38</v>
      </c>
      <c r="J95" t="s">
        <v>39</v>
      </c>
      <c r="K95" t="s">
        <v>40</v>
      </c>
      <c r="L95" s="1">
        <v>1520000000000</v>
      </c>
      <c r="M95">
        <v>21081</v>
      </c>
      <c r="N95">
        <v>21.081</v>
      </c>
      <c r="O95">
        <v>1</v>
      </c>
      <c r="P95">
        <v>25</v>
      </c>
      <c r="Q95" t="s">
        <v>41</v>
      </c>
      <c r="R95">
        <v>1</v>
      </c>
      <c r="S95" t="s">
        <v>42</v>
      </c>
      <c r="T95" t="s">
        <v>53</v>
      </c>
      <c r="U95" t="s">
        <v>54</v>
      </c>
      <c r="V95">
        <v>21.04</v>
      </c>
      <c r="W95">
        <v>0</v>
      </c>
      <c r="Y95">
        <v>1</v>
      </c>
      <c r="Z95">
        <v>1</v>
      </c>
      <c r="AA95" t="b">
        <v>1</v>
      </c>
      <c r="AB95" s="1">
        <v>1520000000000</v>
      </c>
      <c r="AC95" t="b">
        <v>0</v>
      </c>
      <c r="AD95">
        <v>0</v>
      </c>
      <c r="AE95" t="b">
        <v>0</v>
      </c>
      <c r="AF95" t="s">
        <v>78</v>
      </c>
      <c r="AG95" t="s">
        <v>68</v>
      </c>
      <c r="AH95">
        <v>12.083333333300001</v>
      </c>
      <c r="AI95">
        <v>10</v>
      </c>
    </row>
    <row r="96" spans="1:35" x14ac:dyDescent="0.25">
      <c r="A96">
        <v>2961</v>
      </c>
      <c r="B96">
        <v>2961</v>
      </c>
      <c r="C96">
        <v>2961</v>
      </c>
      <c r="D96" t="s">
        <v>191</v>
      </c>
      <c r="E96" t="s">
        <v>35</v>
      </c>
      <c r="F96">
        <v>6</v>
      </c>
      <c r="G96" t="s">
        <v>36</v>
      </c>
      <c r="H96" t="s">
        <v>37</v>
      </c>
      <c r="I96" t="s">
        <v>38</v>
      </c>
      <c r="J96" t="s">
        <v>60</v>
      </c>
      <c r="K96" t="s">
        <v>40</v>
      </c>
      <c r="L96" s="1">
        <v>1520000000000</v>
      </c>
      <c r="M96">
        <v>30899</v>
      </c>
      <c r="N96">
        <v>30.899000000000001</v>
      </c>
      <c r="O96">
        <v>1</v>
      </c>
      <c r="P96">
        <v>25</v>
      </c>
      <c r="Q96" t="s">
        <v>41</v>
      </c>
      <c r="R96">
        <v>1</v>
      </c>
      <c r="S96" t="s">
        <v>42</v>
      </c>
      <c r="T96" t="s">
        <v>48</v>
      </c>
      <c r="U96" t="s">
        <v>49</v>
      </c>
      <c r="V96">
        <v>30.867999999999999</v>
      </c>
      <c r="W96">
        <v>0</v>
      </c>
      <c r="Y96">
        <v>1</v>
      </c>
      <c r="Z96">
        <v>1</v>
      </c>
      <c r="AA96" t="b">
        <v>1</v>
      </c>
      <c r="AB96" s="1">
        <v>1520000000000</v>
      </c>
      <c r="AC96" t="b">
        <v>0</v>
      </c>
      <c r="AD96">
        <v>0</v>
      </c>
      <c r="AE96" t="b">
        <v>0</v>
      </c>
      <c r="AF96" t="s">
        <v>58</v>
      </c>
      <c r="AG96" t="s">
        <v>55</v>
      </c>
      <c r="AH96">
        <v>8.4303869047600006</v>
      </c>
      <c r="AI96">
        <v>100</v>
      </c>
    </row>
    <row r="97" spans="1:35" x14ac:dyDescent="0.25">
      <c r="A97">
        <v>3012</v>
      </c>
      <c r="B97">
        <v>3012</v>
      </c>
      <c r="C97">
        <v>3012</v>
      </c>
      <c r="D97" t="s">
        <v>192</v>
      </c>
      <c r="E97" t="s">
        <v>35</v>
      </c>
      <c r="F97">
        <v>6</v>
      </c>
      <c r="G97" t="s">
        <v>36</v>
      </c>
      <c r="H97" t="s">
        <v>37</v>
      </c>
      <c r="I97" t="s">
        <v>38</v>
      </c>
      <c r="J97" t="s">
        <v>39</v>
      </c>
      <c r="K97" t="s">
        <v>40</v>
      </c>
      <c r="L97" s="1">
        <v>1510000000000</v>
      </c>
      <c r="M97">
        <v>33249</v>
      </c>
      <c r="N97">
        <v>33.249000000000002</v>
      </c>
      <c r="O97">
        <v>1</v>
      </c>
      <c r="P97">
        <v>25</v>
      </c>
      <c r="Q97" t="s">
        <v>41</v>
      </c>
      <c r="R97">
        <v>1</v>
      </c>
      <c r="S97" t="s">
        <v>42</v>
      </c>
      <c r="T97" t="s">
        <v>61</v>
      </c>
      <c r="U97" t="s">
        <v>62</v>
      </c>
      <c r="V97">
        <v>33.231000000000002</v>
      </c>
      <c r="W97">
        <v>0</v>
      </c>
      <c r="Y97">
        <v>1</v>
      </c>
      <c r="Z97">
        <v>1</v>
      </c>
      <c r="AA97" t="b">
        <v>1</v>
      </c>
      <c r="AB97" s="1">
        <v>1510000000000</v>
      </c>
      <c r="AC97" t="b">
        <v>0</v>
      </c>
      <c r="AD97">
        <v>0</v>
      </c>
      <c r="AE97" t="b">
        <v>0</v>
      </c>
      <c r="AF97" t="s">
        <v>50</v>
      </c>
      <c r="AG97" t="s">
        <v>51</v>
      </c>
      <c r="AH97">
        <v>4.1243778344699997</v>
      </c>
      <c r="AI97">
        <v>2.2339980158700001</v>
      </c>
    </row>
    <row r="98" spans="1:35" x14ac:dyDescent="0.25">
      <c r="A98">
        <v>3074</v>
      </c>
      <c r="B98">
        <v>3074</v>
      </c>
      <c r="C98">
        <v>3074</v>
      </c>
      <c r="D98" t="s">
        <v>193</v>
      </c>
      <c r="E98" t="s">
        <v>35</v>
      </c>
      <c r="F98">
        <v>6</v>
      </c>
      <c r="G98" t="s">
        <v>36</v>
      </c>
      <c r="H98" t="s">
        <v>37</v>
      </c>
      <c r="I98" t="s">
        <v>38</v>
      </c>
      <c r="J98" t="s">
        <v>39</v>
      </c>
      <c r="K98" t="s">
        <v>40</v>
      </c>
      <c r="L98" s="1">
        <v>1510000000000</v>
      </c>
      <c r="M98">
        <v>65435</v>
      </c>
      <c r="N98">
        <v>65.435000000000002</v>
      </c>
      <c r="O98">
        <v>1</v>
      </c>
      <c r="P98">
        <v>25</v>
      </c>
      <c r="Q98" t="s">
        <v>41</v>
      </c>
      <c r="R98">
        <v>1</v>
      </c>
      <c r="S98" t="s">
        <v>42</v>
      </c>
      <c r="T98" t="s">
        <v>61</v>
      </c>
      <c r="U98" t="s">
        <v>62</v>
      </c>
      <c r="V98">
        <v>65.408000000000001</v>
      </c>
      <c r="W98">
        <v>0</v>
      </c>
      <c r="Y98">
        <v>1</v>
      </c>
      <c r="Z98">
        <v>1</v>
      </c>
      <c r="AA98" t="b">
        <v>1</v>
      </c>
      <c r="AB98" s="1">
        <v>1510000000000</v>
      </c>
      <c r="AC98" t="b">
        <v>0</v>
      </c>
      <c r="AD98">
        <v>0</v>
      </c>
      <c r="AE98" t="b">
        <v>0</v>
      </c>
      <c r="AF98" t="s">
        <v>73</v>
      </c>
      <c r="AG98" t="s">
        <v>51</v>
      </c>
      <c r="AH98">
        <v>4.1243778344699997</v>
      </c>
      <c r="AI98">
        <v>2.2339980158700001</v>
      </c>
    </row>
    <row r="99" spans="1:35" x14ac:dyDescent="0.25">
      <c r="A99">
        <v>3151</v>
      </c>
      <c r="B99">
        <v>3151</v>
      </c>
      <c r="C99">
        <v>3151</v>
      </c>
      <c r="D99" t="s">
        <v>194</v>
      </c>
      <c r="E99" t="s">
        <v>35</v>
      </c>
      <c r="F99">
        <v>6</v>
      </c>
      <c r="G99" t="s">
        <v>36</v>
      </c>
      <c r="H99" t="s">
        <v>37</v>
      </c>
      <c r="I99" t="s">
        <v>38</v>
      </c>
      <c r="J99" t="s">
        <v>39</v>
      </c>
      <c r="K99" t="s">
        <v>40</v>
      </c>
      <c r="L99" s="1">
        <v>1520000000000</v>
      </c>
      <c r="M99">
        <v>106974</v>
      </c>
      <c r="N99">
        <v>106.974</v>
      </c>
      <c r="O99">
        <v>1</v>
      </c>
      <c r="P99">
        <v>25</v>
      </c>
      <c r="Q99" t="s">
        <v>41</v>
      </c>
      <c r="R99">
        <v>1</v>
      </c>
      <c r="S99" t="s">
        <v>42</v>
      </c>
      <c r="T99" t="s">
        <v>48</v>
      </c>
      <c r="U99" t="s">
        <v>49</v>
      </c>
      <c r="V99">
        <v>106.857</v>
      </c>
      <c r="W99">
        <v>0</v>
      </c>
      <c r="Y99">
        <v>1</v>
      </c>
      <c r="Z99">
        <v>1</v>
      </c>
      <c r="AA99" t="b">
        <v>1</v>
      </c>
      <c r="AB99" s="1">
        <v>1520000000000</v>
      </c>
      <c r="AC99" t="b">
        <v>1</v>
      </c>
      <c r="AD99">
        <v>0</v>
      </c>
      <c r="AE99" t="b">
        <v>0</v>
      </c>
      <c r="AF99" t="s">
        <v>85</v>
      </c>
      <c r="AG99" t="s">
        <v>55</v>
      </c>
      <c r="AH99">
        <v>8.4303869047600006</v>
      </c>
      <c r="AI99">
        <v>100</v>
      </c>
    </row>
    <row r="100" spans="1:35" x14ac:dyDescent="0.25">
      <c r="A100">
        <v>3167</v>
      </c>
      <c r="B100">
        <v>3167</v>
      </c>
      <c r="C100">
        <v>3167</v>
      </c>
      <c r="D100" t="s">
        <v>195</v>
      </c>
      <c r="E100" t="s">
        <v>35</v>
      </c>
      <c r="F100">
        <v>6</v>
      </c>
      <c r="G100" t="s">
        <v>36</v>
      </c>
      <c r="H100" t="s">
        <v>37</v>
      </c>
      <c r="I100" t="s">
        <v>38</v>
      </c>
      <c r="J100" t="s">
        <v>60</v>
      </c>
      <c r="K100" t="s">
        <v>40</v>
      </c>
      <c r="L100" s="1">
        <v>1520000000000</v>
      </c>
      <c r="M100">
        <v>38069</v>
      </c>
      <c r="N100">
        <v>38.069000000000003</v>
      </c>
      <c r="O100">
        <v>1</v>
      </c>
      <c r="P100">
        <v>25</v>
      </c>
      <c r="Q100" t="s">
        <v>41</v>
      </c>
      <c r="R100">
        <v>1</v>
      </c>
      <c r="S100" t="s">
        <v>42</v>
      </c>
      <c r="T100" t="s">
        <v>53</v>
      </c>
      <c r="U100" t="s">
        <v>54</v>
      </c>
      <c r="V100">
        <v>38.052</v>
      </c>
      <c r="W100">
        <v>0</v>
      </c>
      <c r="Y100">
        <v>1</v>
      </c>
      <c r="Z100">
        <v>1</v>
      </c>
      <c r="AA100" t="b">
        <v>1</v>
      </c>
      <c r="AB100" s="1">
        <v>1520000000000</v>
      </c>
      <c r="AC100" t="b">
        <v>1</v>
      </c>
      <c r="AD100">
        <v>0</v>
      </c>
      <c r="AE100" t="b">
        <v>0</v>
      </c>
      <c r="AF100" t="s">
        <v>58</v>
      </c>
      <c r="AG100" t="s">
        <v>68</v>
      </c>
      <c r="AH100">
        <v>12.083333333300001</v>
      </c>
      <c r="AI100">
        <v>10</v>
      </c>
    </row>
    <row r="101" spans="1:35" x14ac:dyDescent="0.25">
      <c r="A101">
        <v>3193</v>
      </c>
      <c r="B101">
        <v>3193</v>
      </c>
      <c r="C101">
        <v>3193</v>
      </c>
      <c r="D101" t="s">
        <v>196</v>
      </c>
      <c r="E101" t="s">
        <v>35</v>
      </c>
      <c r="F101">
        <v>6</v>
      </c>
      <c r="G101" t="s">
        <v>36</v>
      </c>
      <c r="H101" t="s">
        <v>37</v>
      </c>
      <c r="I101" t="s">
        <v>38</v>
      </c>
      <c r="J101" t="s">
        <v>39</v>
      </c>
      <c r="K101" t="s">
        <v>40</v>
      </c>
      <c r="L101" s="1">
        <v>1510000000000</v>
      </c>
      <c r="M101">
        <v>16324</v>
      </c>
      <c r="N101">
        <v>16.324000000000002</v>
      </c>
      <c r="O101">
        <v>1</v>
      </c>
      <c r="P101">
        <v>25</v>
      </c>
      <c r="Q101" t="s">
        <v>41</v>
      </c>
      <c r="R101">
        <v>1</v>
      </c>
      <c r="S101" t="s">
        <v>42</v>
      </c>
      <c r="T101" t="s">
        <v>61</v>
      </c>
      <c r="U101" t="s">
        <v>62</v>
      </c>
      <c r="V101">
        <v>16.260000000000002</v>
      </c>
      <c r="W101">
        <v>0</v>
      </c>
      <c r="Y101">
        <v>1</v>
      </c>
      <c r="Z101">
        <v>1</v>
      </c>
      <c r="AA101" t="b">
        <v>1</v>
      </c>
      <c r="AB101" s="1">
        <v>1510000000000</v>
      </c>
      <c r="AC101" t="b">
        <v>0</v>
      </c>
      <c r="AD101">
        <v>0</v>
      </c>
      <c r="AE101" t="b">
        <v>0</v>
      </c>
      <c r="AF101" t="s">
        <v>85</v>
      </c>
      <c r="AG101" t="s">
        <v>51</v>
      </c>
      <c r="AH101">
        <v>4.1243778344699997</v>
      </c>
      <c r="AI101">
        <v>2.2339980158700001</v>
      </c>
    </row>
    <row r="102" spans="1:35" x14ac:dyDescent="0.25">
      <c r="A102">
        <v>3209</v>
      </c>
      <c r="B102">
        <v>3209</v>
      </c>
      <c r="C102">
        <v>3209</v>
      </c>
      <c r="D102" t="s">
        <v>197</v>
      </c>
      <c r="E102" t="s">
        <v>35</v>
      </c>
      <c r="F102">
        <v>6</v>
      </c>
      <c r="G102" t="s">
        <v>36</v>
      </c>
      <c r="H102" t="s">
        <v>37</v>
      </c>
      <c r="I102" t="s">
        <v>38</v>
      </c>
      <c r="J102" t="s">
        <v>39</v>
      </c>
      <c r="K102" t="s">
        <v>40</v>
      </c>
      <c r="L102" s="1">
        <v>1520000000000</v>
      </c>
      <c r="M102">
        <v>21977</v>
      </c>
      <c r="N102">
        <v>21.977</v>
      </c>
      <c r="O102">
        <v>1</v>
      </c>
      <c r="P102">
        <v>25</v>
      </c>
      <c r="Q102" t="s">
        <v>41</v>
      </c>
      <c r="R102">
        <v>1</v>
      </c>
      <c r="S102" t="s">
        <v>42</v>
      </c>
      <c r="T102" t="s">
        <v>97</v>
      </c>
      <c r="U102" t="s">
        <v>98</v>
      </c>
      <c r="V102">
        <v>21.952000000000002</v>
      </c>
      <c r="W102">
        <v>0</v>
      </c>
      <c r="Y102">
        <v>1</v>
      </c>
      <c r="Z102">
        <v>1</v>
      </c>
      <c r="AA102" t="b">
        <v>1</v>
      </c>
      <c r="AB102" s="1">
        <v>1520000000000</v>
      </c>
      <c r="AC102" t="b">
        <v>1</v>
      </c>
      <c r="AD102">
        <v>0</v>
      </c>
      <c r="AE102" t="b">
        <v>0</v>
      </c>
      <c r="AF102" t="s">
        <v>198</v>
      </c>
      <c r="AG102" t="s">
        <v>68</v>
      </c>
      <c r="AH102">
        <v>7.0976431405899998</v>
      </c>
      <c r="AI102">
        <v>2.2339980158700001</v>
      </c>
    </row>
    <row r="103" spans="1:35" x14ac:dyDescent="0.25">
      <c r="A103">
        <v>3244</v>
      </c>
      <c r="B103">
        <v>3244</v>
      </c>
      <c r="C103">
        <v>3244</v>
      </c>
      <c r="D103" t="s">
        <v>199</v>
      </c>
      <c r="E103" t="s">
        <v>35</v>
      </c>
      <c r="F103">
        <v>6</v>
      </c>
      <c r="G103" t="s">
        <v>36</v>
      </c>
      <c r="H103" t="s">
        <v>37</v>
      </c>
      <c r="I103" t="s">
        <v>38</v>
      </c>
      <c r="J103" t="s">
        <v>39</v>
      </c>
      <c r="K103" t="s">
        <v>40</v>
      </c>
      <c r="L103" s="1">
        <v>1520000000000</v>
      </c>
      <c r="M103">
        <v>65124</v>
      </c>
      <c r="N103">
        <v>65.123999999999995</v>
      </c>
      <c r="O103">
        <v>1</v>
      </c>
      <c r="P103">
        <v>25</v>
      </c>
      <c r="Q103" t="s">
        <v>41</v>
      </c>
      <c r="R103">
        <v>1</v>
      </c>
      <c r="S103" t="s">
        <v>42</v>
      </c>
      <c r="T103" t="s">
        <v>61</v>
      </c>
      <c r="U103" t="s">
        <v>62</v>
      </c>
      <c r="V103">
        <v>65.114999999999995</v>
      </c>
      <c r="W103">
        <v>0</v>
      </c>
      <c r="Y103">
        <v>1</v>
      </c>
      <c r="Z103">
        <v>1</v>
      </c>
      <c r="AA103" t="b">
        <v>1</v>
      </c>
      <c r="AB103" s="1">
        <v>1520000000000</v>
      </c>
      <c r="AC103" t="b">
        <v>0</v>
      </c>
      <c r="AD103">
        <v>0</v>
      </c>
      <c r="AE103" t="b">
        <v>0</v>
      </c>
      <c r="AF103" t="s">
        <v>73</v>
      </c>
      <c r="AG103" t="s">
        <v>68</v>
      </c>
      <c r="AH103">
        <v>4.1243778344699997</v>
      </c>
      <c r="AI103">
        <v>2.2339980158700001</v>
      </c>
    </row>
    <row r="104" spans="1:35" x14ac:dyDescent="0.25">
      <c r="A104">
        <v>3261</v>
      </c>
      <c r="B104">
        <v>3261</v>
      </c>
      <c r="C104">
        <v>3261</v>
      </c>
      <c r="D104" t="s">
        <v>200</v>
      </c>
      <c r="E104" t="s">
        <v>35</v>
      </c>
      <c r="F104">
        <v>6</v>
      </c>
      <c r="G104" t="s">
        <v>36</v>
      </c>
      <c r="H104" t="s">
        <v>37</v>
      </c>
      <c r="I104" t="s">
        <v>38</v>
      </c>
      <c r="J104" t="s">
        <v>39</v>
      </c>
      <c r="K104" t="s">
        <v>40</v>
      </c>
      <c r="L104" s="1">
        <v>1520000000000</v>
      </c>
      <c r="M104">
        <v>13808</v>
      </c>
      <c r="N104">
        <v>13.808</v>
      </c>
      <c r="O104">
        <v>1</v>
      </c>
      <c r="P104">
        <v>25</v>
      </c>
      <c r="Q104" t="s">
        <v>41</v>
      </c>
      <c r="R104">
        <v>1</v>
      </c>
      <c r="S104" t="s">
        <v>42</v>
      </c>
      <c r="T104" t="s">
        <v>53</v>
      </c>
      <c r="U104" t="s">
        <v>54</v>
      </c>
      <c r="V104">
        <v>13.785</v>
      </c>
      <c r="W104">
        <v>0</v>
      </c>
      <c r="Y104">
        <v>1</v>
      </c>
      <c r="Z104">
        <v>1</v>
      </c>
      <c r="AA104" t="b">
        <v>1</v>
      </c>
      <c r="AB104" s="1">
        <v>1520000000000</v>
      </c>
      <c r="AC104" t="b">
        <v>0</v>
      </c>
      <c r="AD104">
        <v>0</v>
      </c>
      <c r="AE104" t="b">
        <v>0</v>
      </c>
      <c r="AF104" t="s">
        <v>115</v>
      </c>
      <c r="AG104" t="s">
        <v>68</v>
      </c>
      <c r="AH104">
        <v>12.083333333300001</v>
      </c>
      <c r="AI104">
        <v>10</v>
      </c>
    </row>
    <row r="105" spans="1:35" x14ac:dyDescent="0.25">
      <c r="A105">
        <v>3263</v>
      </c>
      <c r="B105">
        <v>3263</v>
      </c>
      <c r="C105">
        <v>3263</v>
      </c>
      <c r="D105" t="s">
        <v>201</v>
      </c>
      <c r="E105" t="s">
        <v>35</v>
      </c>
      <c r="F105">
        <v>6</v>
      </c>
      <c r="G105" t="s">
        <v>36</v>
      </c>
      <c r="H105" t="s">
        <v>37</v>
      </c>
      <c r="I105" t="s">
        <v>38</v>
      </c>
      <c r="J105" t="s">
        <v>39</v>
      </c>
      <c r="K105" t="s">
        <v>40</v>
      </c>
      <c r="L105" s="1">
        <v>1520000000000</v>
      </c>
      <c r="M105">
        <v>28367</v>
      </c>
      <c r="N105">
        <v>28.367000000000001</v>
      </c>
      <c r="O105">
        <v>1</v>
      </c>
      <c r="P105">
        <v>25</v>
      </c>
      <c r="Q105" t="s">
        <v>41</v>
      </c>
      <c r="R105">
        <v>1</v>
      </c>
      <c r="S105" t="s">
        <v>42</v>
      </c>
      <c r="T105" t="s">
        <v>130</v>
      </c>
      <c r="U105" t="s">
        <v>131</v>
      </c>
      <c r="V105">
        <v>28.291</v>
      </c>
      <c r="W105">
        <v>0</v>
      </c>
      <c r="Y105">
        <v>1</v>
      </c>
      <c r="Z105">
        <v>1</v>
      </c>
      <c r="AA105" t="b">
        <v>1</v>
      </c>
      <c r="AB105" s="1">
        <v>1520000000000</v>
      </c>
      <c r="AC105" t="b">
        <v>0</v>
      </c>
      <c r="AD105">
        <v>0</v>
      </c>
      <c r="AE105" t="b">
        <v>0</v>
      </c>
      <c r="AF105" t="s">
        <v>202</v>
      </c>
      <c r="AG105" t="s">
        <v>68</v>
      </c>
      <c r="AH105">
        <v>0.25</v>
      </c>
      <c r="AI105">
        <v>0.85948129251700001</v>
      </c>
    </row>
    <row r="106" spans="1:35" x14ac:dyDescent="0.25">
      <c r="A106">
        <v>3274</v>
      </c>
      <c r="B106">
        <v>3274</v>
      </c>
      <c r="C106">
        <v>3274</v>
      </c>
      <c r="D106" t="s">
        <v>203</v>
      </c>
      <c r="E106" t="s">
        <v>35</v>
      </c>
      <c r="F106">
        <v>6</v>
      </c>
      <c r="G106" t="s">
        <v>36</v>
      </c>
      <c r="H106" t="s">
        <v>37</v>
      </c>
      <c r="I106" t="s">
        <v>38</v>
      </c>
      <c r="J106" t="s">
        <v>39</v>
      </c>
      <c r="K106" t="s">
        <v>40</v>
      </c>
      <c r="L106" s="1">
        <v>1510000000000</v>
      </c>
      <c r="M106">
        <v>35734</v>
      </c>
      <c r="N106">
        <v>35.734000000000002</v>
      </c>
      <c r="O106">
        <v>1</v>
      </c>
      <c r="P106">
        <v>25</v>
      </c>
      <c r="Q106" t="s">
        <v>41</v>
      </c>
      <c r="R106">
        <v>1</v>
      </c>
      <c r="S106" t="s">
        <v>42</v>
      </c>
      <c r="T106" t="s">
        <v>133</v>
      </c>
      <c r="U106" t="s">
        <v>134</v>
      </c>
      <c r="V106">
        <v>35.716999999999999</v>
      </c>
      <c r="W106">
        <v>0</v>
      </c>
      <c r="Y106">
        <v>1</v>
      </c>
      <c r="Z106">
        <v>1</v>
      </c>
      <c r="AA106" t="b">
        <v>1</v>
      </c>
      <c r="AB106" s="1">
        <v>1510000000000</v>
      </c>
      <c r="AC106" t="b">
        <v>0</v>
      </c>
      <c r="AD106">
        <v>0</v>
      </c>
      <c r="AE106" t="b">
        <v>0</v>
      </c>
      <c r="AF106" t="s">
        <v>73</v>
      </c>
      <c r="AG106" t="s">
        <v>51</v>
      </c>
      <c r="AH106">
        <v>4.8460104875300001</v>
      </c>
      <c r="AI106">
        <v>1.62274518141</v>
      </c>
    </row>
    <row r="107" spans="1:35" x14ac:dyDescent="0.25">
      <c r="A107">
        <v>3292</v>
      </c>
      <c r="B107">
        <v>3292</v>
      </c>
      <c r="C107">
        <v>3292</v>
      </c>
      <c r="D107" t="s">
        <v>204</v>
      </c>
      <c r="E107" t="s">
        <v>35</v>
      </c>
      <c r="F107">
        <v>6</v>
      </c>
      <c r="G107" t="s">
        <v>36</v>
      </c>
      <c r="H107" t="s">
        <v>37</v>
      </c>
      <c r="I107" t="s">
        <v>38</v>
      </c>
      <c r="J107" t="s">
        <v>39</v>
      </c>
      <c r="K107" t="s">
        <v>40</v>
      </c>
      <c r="L107" s="1">
        <v>1510000000000</v>
      </c>
      <c r="M107">
        <v>41522</v>
      </c>
      <c r="N107">
        <v>41.521999999999998</v>
      </c>
      <c r="O107">
        <v>1</v>
      </c>
      <c r="P107">
        <v>25</v>
      </c>
      <c r="Q107" t="s">
        <v>41</v>
      </c>
      <c r="R107">
        <v>1</v>
      </c>
      <c r="S107" t="s">
        <v>42</v>
      </c>
      <c r="T107" t="s">
        <v>61</v>
      </c>
      <c r="U107" t="s">
        <v>62</v>
      </c>
      <c r="V107">
        <v>41.444000000000003</v>
      </c>
      <c r="W107">
        <v>0</v>
      </c>
      <c r="Y107">
        <v>1</v>
      </c>
      <c r="Z107">
        <v>1</v>
      </c>
      <c r="AA107" t="b">
        <v>1</v>
      </c>
      <c r="AB107" s="1">
        <v>1510000000000</v>
      </c>
      <c r="AC107" t="b">
        <v>0</v>
      </c>
      <c r="AD107">
        <v>0</v>
      </c>
      <c r="AE107" t="b">
        <v>0</v>
      </c>
      <c r="AF107" t="s">
        <v>205</v>
      </c>
      <c r="AG107" t="s">
        <v>51</v>
      </c>
      <c r="AH107">
        <v>4.1243778344699997</v>
      </c>
      <c r="AI107">
        <v>2.2339980158700001</v>
      </c>
    </row>
    <row r="108" spans="1:35" x14ac:dyDescent="0.25">
      <c r="A108">
        <v>3309</v>
      </c>
      <c r="B108">
        <v>3309</v>
      </c>
      <c r="C108">
        <v>3309</v>
      </c>
      <c r="D108" t="s">
        <v>206</v>
      </c>
      <c r="E108" t="s">
        <v>35</v>
      </c>
      <c r="F108">
        <v>6</v>
      </c>
      <c r="G108" t="s">
        <v>36</v>
      </c>
      <c r="H108" t="s">
        <v>37</v>
      </c>
      <c r="I108" t="s">
        <v>38</v>
      </c>
      <c r="J108" t="s">
        <v>39</v>
      </c>
      <c r="K108" t="s">
        <v>40</v>
      </c>
      <c r="L108" s="1">
        <v>1510000000000</v>
      </c>
      <c r="M108">
        <v>49011</v>
      </c>
      <c r="N108">
        <v>49.011000000000003</v>
      </c>
      <c r="O108">
        <v>1</v>
      </c>
      <c r="P108">
        <v>25</v>
      </c>
      <c r="Q108" t="s">
        <v>41</v>
      </c>
      <c r="R108">
        <v>1</v>
      </c>
      <c r="S108" t="s">
        <v>42</v>
      </c>
      <c r="T108" t="s">
        <v>61</v>
      </c>
      <c r="U108" t="s">
        <v>62</v>
      </c>
      <c r="V108">
        <v>48.997</v>
      </c>
      <c r="W108">
        <v>0</v>
      </c>
      <c r="Y108">
        <v>1</v>
      </c>
      <c r="Z108">
        <v>1</v>
      </c>
      <c r="AA108" t="b">
        <v>1</v>
      </c>
      <c r="AB108" s="1">
        <v>1510000000000</v>
      </c>
      <c r="AC108" t="b">
        <v>1</v>
      </c>
      <c r="AD108">
        <v>0</v>
      </c>
      <c r="AE108" t="b">
        <v>0</v>
      </c>
      <c r="AF108" t="s">
        <v>67</v>
      </c>
      <c r="AG108" t="s">
        <v>55</v>
      </c>
      <c r="AH108">
        <v>5.4571215986399997</v>
      </c>
      <c r="AI108">
        <v>100</v>
      </c>
    </row>
    <row r="109" spans="1:35" x14ac:dyDescent="0.25">
      <c r="A109">
        <v>3324</v>
      </c>
      <c r="B109">
        <v>3324</v>
      </c>
      <c r="C109">
        <v>3324</v>
      </c>
      <c r="D109" t="s">
        <v>207</v>
      </c>
      <c r="E109" t="s">
        <v>35</v>
      </c>
      <c r="F109">
        <v>6</v>
      </c>
      <c r="G109" t="s">
        <v>36</v>
      </c>
      <c r="H109" t="s">
        <v>37</v>
      </c>
      <c r="I109" t="s">
        <v>38</v>
      </c>
      <c r="J109" t="s">
        <v>60</v>
      </c>
      <c r="K109" t="s">
        <v>40</v>
      </c>
      <c r="L109" s="1">
        <v>1510000000000</v>
      </c>
      <c r="M109">
        <v>36320</v>
      </c>
      <c r="N109">
        <v>36.32</v>
      </c>
      <c r="O109">
        <v>1</v>
      </c>
      <c r="P109">
        <v>25</v>
      </c>
      <c r="Q109" t="s">
        <v>41</v>
      </c>
      <c r="R109">
        <v>1</v>
      </c>
      <c r="S109" t="s">
        <v>42</v>
      </c>
      <c r="T109" t="s">
        <v>65</v>
      </c>
      <c r="U109" t="s">
        <v>66</v>
      </c>
      <c r="V109">
        <v>36.307000000000002</v>
      </c>
      <c r="W109">
        <v>0</v>
      </c>
      <c r="Y109">
        <v>1</v>
      </c>
      <c r="Z109">
        <v>1</v>
      </c>
      <c r="AA109" t="b">
        <v>1</v>
      </c>
      <c r="AB109" s="1">
        <v>1510000000000</v>
      </c>
      <c r="AC109" t="b">
        <v>0</v>
      </c>
      <c r="AD109">
        <v>0</v>
      </c>
      <c r="AE109" t="b">
        <v>0</v>
      </c>
      <c r="AF109" t="s">
        <v>58</v>
      </c>
      <c r="AG109" t="s">
        <v>86</v>
      </c>
      <c r="AH109">
        <v>1.61111111111</v>
      </c>
      <c r="AI109">
        <v>10</v>
      </c>
    </row>
    <row r="110" spans="1:35" x14ac:dyDescent="0.25">
      <c r="A110">
        <v>3367</v>
      </c>
      <c r="B110">
        <v>3367</v>
      </c>
      <c r="C110">
        <v>3367</v>
      </c>
      <c r="D110" t="s">
        <v>208</v>
      </c>
      <c r="E110" t="s">
        <v>35</v>
      </c>
      <c r="F110">
        <v>6</v>
      </c>
      <c r="G110" t="s">
        <v>36</v>
      </c>
      <c r="H110" t="s">
        <v>37</v>
      </c>
      <c r="I110" t="s">
        <v>38</v>
      </c>
      <c r="J110" t="s">
        <v>39</v>
      </c>
      <c r="K110" t="s">
        <v>40</v>
      </c>
      <c r="L110" s="1">
        <v>1520000000000</v>
      </c>
      <c r="M110">
        <v>19595</v>
      </c>
      <c r="N110">
        <v>19.594999999999999</v>
      </c>
      <c r="O110">
        <v>1</v>
      </c>
      <c r="P110">
        <v>25</v>
      </c>
      <c r="Q110" t="s">
        <v>41</v>
      </c>
      <c r="R110">
        <v>1</v>
      </c>
      <c r="S110" t="s">
        <v>42</v>
      </c>
      <c r="T110" t="s">
        <v>53</v>
      </c>
      <c r="U110" t="s">
        <v>54</v>
      </c>
      <c r="V110">
        <v>19.571999999999999</v>
      </c>
      <c r="W110">
        <v>0</v>
      </c>
      <c r="Y110">
        <v>1</v>
      </c>
      <c r="Z110">
        <v>1</v>
      </c>
      <c r="AA110" t="b">
        <v>1</v>
      </c>
      <c r="AB110" s="1">
        <v>1520000000000</v>
      </c>
      <c r="AC110" t="b">
        <v>0</v>
      </c>
      <c r="AD110">
        <v>0</v>
      </c>
      <c r="AE110" t="b">
        <v>0</v>
      </c>
      <c r="AF110" t="s">
        <v>67</v>
      </c>
      <c r="AG110" t="s">
        <v>68</v>
      </c>
      <c r="AH110">
        <v>12.083333333300001</v>
      </c>
      <c r="AI110">
        <v>10</v>
      </c>
    </row>
    <row r="111" spans="1:35" x14ac:dyDescent="0.25">
      <c r="A111">
        <v>3398</v>
      </c>
      <c r="B111">
        <v>3398</v>
      </c>
      <c r="C111">
        <v>3398</v>
      </c>
      <c r="D111" t="s">
        <v>209</v>
      </c>
      <c r="E111" t="s">
        <v>35</v>
      </c>
      <c r="F111">
        <v>6</v>
      </c>
      <c r="G111" t="s">
        <v>36</v>
      </c>
      <c r="H111" t="s">
        <v>37</v>
      </c>
      <c r="I111" t="s">
        <v>38</v>
      </c>
      <c r="J111" t="s">
        <v>39</v>
      </c>
      <c r="K111" t="s">
        <v>40</v>
      </c>
      <c r="L111" s="1">
        <v>1520000000000</v>
      </c>
      <c r="M111">
        <v>79722</v>
      </c>
      <c r="N111">
        <v>79.721999999999994</v>
      </c>
      <c r="O111">
        <v>1</v>
      </c>
      <c r="P111">
        <v>25</v>
      </c>
      <c r="Q111" t="s">
        <v>41</v>
      </c>
      <c r="R111">
        <v>1</v>
      </c>
      <c r="S111" t="s">
        <v>42</v>
      </c>
      <c r="T111" t="s">
        <v>97</v>
      </c>
      <c r="U111" t="s">
        <v>98</v>
      </c>
      <c r="V111">
        <v>79.683999999999997</v>
      </c>
      <c r="W111">
        <v>0</v>
      </c>
      <c r="Y111">
        <v>1</v>
      </c>
      <c r="Z111">
        <v>1</v>
      </c>
      <c r="AA111" t="b">
        <v>1</v>
      </c>
      <c r="AB111" s="1">
        <v>1520000000000</v>
      </c>
      <c r="AC111" t="b">
        <v>1</v>
      </c>
      <c r="AD111">
        <v>0</v>
      </c>
      <c r="AE111" t="b">
        <v>0</v>
      </c>
      <c r="AF111" t="s">
        <v>50</v>
      </c>
      <c r="AG111" t="s">
        <v>51</v>
      </c>
      <c r="AH111">
        <v>7.0976431405899998</v>
      </c>
      <c r="AI111">
        <v>2.2339980158700001</v>
      </c>
    </row>
    <row r="112" spans="1:35" x14ac:dyDescent="0.25">
      <c r="A112">
        <v>3399</v>
      </c>
      <c r="B112">
        <v>3399</v>
      </c>
      <c r="C112">
        <v>3399</v>
      </c>
      <c r="D112" t="s">
        <v>210</v>
      </c>
      <c r="E112" t="s">
        <v>35</v>
      </c>
      <c r="F112">
        <v>6</v>
      </c>
      <c r="G112" t="s">
        <v>36</v>
      </c>
      <c r="H112" t="s">
        <v>37</v>
      </c>
      <c r="I112" t="s">
        <v>38</v>
      </c>
      <c r="J112" t="s">
        <v>39</v>
      </c>
      <c r="K112" t="s">
        <v>40</v>
      </c>
      <c r="L112" s="1">
        <v>1520000000000</v>
      </c>
      <c r="M112">
        <v>54466</v>
      </c>
      <c r="N112">
        <v>54.466000000000001</v>
      </c>
      <c r="O112">
        <v>1</v>
      </c>
      <c r="P112">
        <v>25</v>
      </c>
      <c r="Q112" t="s">
        <v>41</v>
      </c>
      <c r="R112">
        <v>1</v>
      </c>
      <c r="S112" t="s">
        <v>42</v>
      </c>
      <c r="T112" t="s">
        <v>97</v>
      </c>
      <c r="U112" t="s">
        <v>98</v>
      </c>
      <c r="V112">
        <v>54.408999999999999</v>
      </c>
      <c r="W112">
        <v>0</v>
      </c>
      <c r="Y112">
        <v>1</v>
      </c>
      <c r="Z112">
        <v>1</v>
      </c>
      <c r="AA112" t="b">
        <v>1</v>
      </c>
      <c r="AB112" s="1">
        <v>1520000000000</v>
      </c>
      <c r="AC112" t="b">
        <v>0</v>
      </c>
      <c r="AD112">
        <v>0</v>
      </c>
      <c r="AE112" t="b">
        <v>0</v>
      </c>
      <c r="AF112" t="s">
        <v>73</v>
      </c>
      <c r="AG112" t="s">
        <v>68</v>
      </c>
      <c r="AH112">
        <v>7.0976431405899998</v>
      </c>
      <c r="AI112">
        <v>2.2339980158700001</v>
      </c>
    </row>
    <row r="113" spans="1:35" x14ac:dyDescent="0.25">
      <c r="A113">
        <v>3420</v>
      </c>
      <c r="B113">
        <v>3420</v>
      </c>
      <c r="C113">
        <v>3420</v>
      </c>
      <c r="D113" t="s">
        <v>211</v>
      </c>
      <c r="E113" t="s">
        <v>35</v>
      </c>
      <c r="F113">
        <v>6</v>
      </c>
      <c r="G113" t="s">
        <v>36</v>
      </c>
      <c r="H113" t="s">
        <v>37</v>
      </c>
      <c r="I113" t="s">
        <v>38</v>
      </c>
      <c r="J113" t="s">
        <v>60</v>
      </c>
      <c r="K113" t="s">
        <v>40</v>
      </c>
      <c r="L113" s="1">
        <v>1520000000000</v>
      </c>
      <c r="M113">
        <v>14936</v>
      </c>
      <c r="N113">
        <v>14.936</v>
      </c>
      <c r="O113">
        <v>1</v>
      </c>
      <c r="P113">
        <v>25</v>
      </c>
      <c r="Q113" t="s">
        <v>41</v>
      </c>
      <c r="R113">
        <v>1</v>
      </c>
      <c r="S113" t="s">
        <v>42</v>
      </c>
      <c r="T113" t="s">
        <v>65</v>
      </c>
      <c r="U113" t="s">
        <v>66</v>
      </c>
      <c r="V113">
        <v>14.920999999999999</v>
      </c>
      <c r="W113">
        <v>0</v>
      </c>
      <c r="Y113">
        <v>1</v>
      </c>
      <c r="Z113">
        <v>1</v>
      </c>
      <c r="AA113" t="b">
        <v>1</v>
      </c>
      <c r="AB113" s="1">
        <v>1520000000000</v>
      </c>
      <c r="AC113" t="b">
        <v>0</v>
      </c>
      <c r="AD113">
        <v>0</v>
      </c>
      <c r="AE113" t="b">
        <v>0</v>
      </c>
      <c r="AF113" t="s">
        <v>58</v>
      </c>
      <c r="AG113" t="s">
        <v>68</v>
      </c>
      <c r="AH113">
        <v>15.25</v>
      </c>
      <c r="AI113">
        <v>10</v>
      </c>
    </row>
    <row r="114" spans="1:35" x14ac:dyDescent="0.25">
      <c r="A114">
        <v>3438</v>
      </c>
      <c r="B114">
        <v>3438</v>
      </c>
      <c r="C114">
        <v>3438</v>
      </c>
      <c r="D114" t="s">
        <v>212</v>
      </c>
      <c r="E114" t="s">
        <v>35</v>
      </c>
      <c r="F114">
        <v>6</v>
      </c>
      <c r="G114" t="s">
        <v>36</v>
      </c>
      <c r="H114" t="s">
        <v>37</v>
      </c>
      <c r="I114" t="s">
        <v>38</v>
      </c>
      <c r="J114" t="s">
        <v>39</v>
      </c>
      <c r="K114" t="s">
        <v>40</v>
      </c>
      <c r="L114" s="1">
        <v>1510000000000</v>
      </c>
      <c r="M114">
        <v>36583</v>
      </c>
      <c r="N114">
        <v>36.582999999999998</v>
      </c>
      <c r="O114">
        <v>1</v>
      </c>
      <c r="P114">
        <v>25</v>
      </c>
      <c r="Q114" t="s">
        <v>41</v>
      </c>
      <c r="R114">
        <v>1</v>
      </c>
      <c r="S114" t="s">
        <v>42</v>
      </c>
      <c r="T114" t="s">
        <v>48</v>
      </c>
      <c r="U114" t="s">
        <v>49</v>
      </c>
      <c r="V114">
        <v>36.561</v>
      </c>
      <c r="W114">
        <v>0</v>
      </c>
      <c r="Y114">
        <v>1</v>
      </c>
      <c r="Z114">
        <v>1</v>
      </c>
      <c r="AA114" t="b">
        <v>1</v>
      </c>
      <c r="AB114" s="1">
        <v>1510000000000</v>
      </c>
      <c r="AC114" t="b">
        <v>0</v>
      </c>
      <c r="AD114">
        <v>0</v>
      </c>
      <c r="AE114" t="b">
        <v>0</v>
      </c>
      <c r="AF114" t="s">
        <v>73</v>
      </c>
      <c r="AG114" t="s">
        <v>51</v>
      </c>
      <c r="AH114">
        <v>7.0976431405899998</v>
      </c>
      <c r="AI114">
        <v>2.2339980158700001</v>
      </c>
    </row>
    <row r="115" spans="1:35" x14ac:dyDescent="0.25">
      <c r="A115">
        <v>3448</v>
      </c>
      <c r="B115">
        <v>3448</v>
      </c>
      <c r="C115">
        <v>3448</v>
      </c>
      <c r="D115" t="s">
        <v>213</v>
      </c>
      <c r="E115" t="s">
        <v>35</v>
      </c>
      <c r="F115">
        <v>6</v>
      </c>
      <c r="G115" t="s">
        <v>36</v>
      </c>
      <c r="H115" t="s">
        <v>37</v>
      </c>
      <c r="I115" t="s">
        <v>38</v>
      </c>
      <c r="J115" t="s">
        <v>60</v>
      </c>
      <c r="K115" t="s">
        <v>40</v>
      </c>
      <c r="L115" s="1">
        <v>1510000000000</v>
      </c>
      <c r="M115">
        <v>204906</v>
      </c>
      <c r="N115">
        <v>204.90600000000001</v>
      </c>
      <c r="O115">
        <v>1</v>
      </c>
      <c r="P115">
        <v>25</v>
      </c>
      <c r="Q115" t="s">
        <v>41</v>
      </c>
      <c r="R115">
        <v>1</v>
      </c>
      <c r="S115" t="s">
        <v>42</v>
      </c>
      <c r="T115" t="s">
        <v>65</v>
      </c>
      <c r="U115" t="s">
        <v>66</v>
      </c>
      <c r="V115">
        <v>204.89</v>
      </c>
      <c r="W115">
        <v>0</v>
      </c>
      <c r="Y115">
        <v>1</v>
      </c>
      <c r="Z115">
        <v>1</v>
      </c>
      <c r="AA115" t="b">
        <v>1</v>
      </c>
      <c r="AB115" s="1">
        <v>1510000000000</v>
      </c>
      <c r="AC115" t="b">
        <v>0</v>
      </c>
      <c r="AD115">
        <v>0</v>
      </c>
      <c r="AE115" t="b">
        <v>0</v>
      </c>
      <c r="AF115" t="s">
        <v>58</v>
      </c>
      <c r="AG115" t="s">
        <v>55</v>
      </c>
      <c r="AH115">
        <v>15.692743764199999</v>
      </c>
      <c r="AI115">
        <v>10</v>
      </c>
    </row>
    <row r="116" spans="1:35" x14ac:dyDescent="0.25">
      <c r="A116">
        <v>3459</v>
      </c>
      <c r="B116">
        <v>3459</v>
      </c>
      <c r="C116">
        <v>3459</v>
      </c>
      <c r="D116" t="s">
        <v>214</v>
      </c>
      <c r="E116" t="s">
        <v>35</v>
      </c>
      <c r="F116">
        <v>6</v>
      </c>
      <c r="G116" t="s">
        <v>36</v>
      </c>
      <c r="H116" t="s">
        <v>37</v>
      </c>
      <c r="I116" t="s">
        <v>38</v>
      </c>
      <c r="J116" t="s">
        <v>39</v>
      </c>
      <c r="K116" t="s">
        <v>40</v>
      </c>
      <c r="L116" s="1">
        <v>1520000000000</v>
      </c>
      <c r="M116">
        <v>45711</v>
      </c>
      <c r="N116">
        <v>45.710999999999999</v>
      </c>
      <c r="O116">
        <v>1</v>
      </c>
      <c r="P116">
        <v>25</v>
      </c>
      <c r="Q116" t="s">
        <v>41</v>
      </c>
      <c r="R116">
        <v>1</v>
      </c>
      <c r="S116" t="s">
        <v>42</v>
      </c>
      <c r="T116" t="s">
        <v>48</v>
      </c>
      <c r="U116" t="s">
        <v>49</v>
      </c>
      <c r="V116">
        <v>45.691000000000003</v>
      </c>
      <c r="W116">
        <v>0</v>
      </c>
      <c r="Y116">
        <v>1</v>
      </c>
      <c r="Z116">
        <v>1</v>
      </c>
      <c r="AA116" t="b">
        <v>1</v>
      </c>
      <c r="AB116" s="1">
        <v>1520000000000</v>
      </c>
      <c r="AC116" t="b">
        <v>0</v>
      </c>
      <c r="AD116">
        <v>0</v>
      </c>
      <c r="AE116" t="b">
        <v>0</v>
      </c>
      <c r="AF116" t="s">
        <v>176</v>
      </c>
      <c r="AG116" t="s">
        <v>51</v>
      </c>
      <c r="AH116">
        <v>7.0976431405899998</v>
      </c>
      <c r="AI116">
        <v>2.2339980158700001</v>
      </c>
    </row>
    <row r="117" spans="1:35" x14ac:dyDescent="0.25">
      <c r="A117">
        <v>3464</v>
      </c>
      <c r="B117">
        <v>3464</v>
      </c>
      <c r="C117">
        <v>3464</v>
      </c>
      <c r="D117" t="s">
        <v>215</v>
      </c>
      <c r="E117" t="s">
        <v>35</v>
      </c>
      <c r="F117">
        <v>6</v>
      </c>
      <c r="G117" t="s">
        <v>36</v>
      </c>
      <c r="H117" t="s">
        <v>37</v>
      </c>
      <c r="I117" t="s">
        <v>38</v>
      </c>
      <c r="J117" t="s">
        <v>39</v>
      </c>
      <c r="K117" t="s">
        <v>40</v>
      </c>
      <c r="L117" s="1">
        <v>1520000000000</v>
      </c>
      <c r="M117">
        <v>20042</v>
      </c>
      <c r="N117">
        <v>20.042000000000002</v>
      </c>
      <c r="O117">
        <v>1</v>
      </c>
      <c r="P117">
        <v>25</v>
      </c>
      <c r="Q117" t="s">
        <v>41</v>
      </c>
      <c r="R117">
        <v>1</v>
      </c>
      <c r="S117" t="s">
        <v>42</v>
      </c>
      <c r="T117" t="s">
        <v>65</v>
      </c>
      <c r="U117" t="s">
        <v>66</v>
      </c>
      <c r="V117">
        <v>20.032</v>
      </c>
      <c r="W117">
        <v>0</v>
      </c>
      <c r="Y117">
        <v>1</v>
      </c>
      <c r="Z117">
        <v>1</v>
      </c>
      <c r="AA117" t="b">
        <v>1</v>
      </c>
      <c r="AB117" s="1">
        <v>1520000000000</v>
      </c>
      <c r="AC117" t="b">
        <v>0</v>
      </c>
      <c r="AD117">
        <v>0</v>
      </c>
      <c r="AE117" t="b">
        <v>0</v>
      </c>
      <c r="AF117" t="s">
        <v>67</v>
      </c>
      <c r="AG117" t="s">
        <v>55</v>
      </c>
      <c r="AH117">
        <v>15.692743764199999</v>
      </c>
      <c r="AI117">
        <v>10</v>
      </c>
    </row>
    <row r="118" spans="1:35" x14ac:dyDescent="0.25">
      <c r="A118">
        <v>3482</v>
      </c>
      <c r="B118">
        <v>3482</v>
      </c>
      <c r="C118">
        <v>3482</v>
      </c>
      <c r="D118" t="s">
        <v>216</v>
      </c>
      <c r="E118" t="s">
        <v>35</v>
      </c>
      <c r="F118">
        <v>6</v>
      </c>
      <c r="G118" t="s">
        <v>36</v>
      </c>
      <c r="H118" t="s">
        <v>37</v>
      </c>
      <c r="I118" t="s">
        <v>38</v>
      </c>
      <c r="J118" t="s">
        <v>39</v>
      </c>
      <c r="K118" t="s">
        <v>40</v>
      </c>
      <c r="L118" s="1">
        <v>1510000000000</v>
      </c>
      <c r="M118">
        <v>42042</v>
      </c>
      <c r="N118">
        <v>42.042000000000002</v>
      </c>
      <c r="O118">
        <v>1</v>
      </c>
      <c r="P118">
        <v>25</v>
      </c>
      <c r="Q118" t="s">
        <v>41</v>
      </c>
      <c r="R118">
        <v>1</v>
      </c>
      <c r="S118" t="s">
        <v>42</v>
      </c>
      <c r="T118" t="s">
        <v>48</v>
      </c>
      <c r="U118" t="s">
        <v>49</v>
      </c>
      <c r="V118">
        <v>42.024999999999999</v>
      </c>
      <c r="W118">
        <v>0</v>
      </c>
      <c r="Y118">
        <v>1</v>
      </c>
      <c r="Z118">
        <v>1</v>
      </c>
      <c r="AA118" t="b">
        <v>1</v>
      </c>
      <c r="AB118" s="1">
        <v>1510000000000</v>
      </c>
      <c r="AC118" t="b">
        <v>1</v>
      </c>
      <c r="AD118">
        <v>0</v>
      </c>
      <c r="AE118" t="b">
        <v>0</v>
      </c>
      <c r="AF118" t="s">
        <v>73</v>
      </c>
      <c r="AG118" t="s">
        <v>63</v>
      </c>
      <c r="AH118">
        <v>8.4303869047600006</v>
      </c>
      <c r="AI118">
        <v>100</v>
      </c>
    </row>
    <row r="119" spans="1:35" x14ac:dyDescent="0.25">
      <c r="A119">
        <v>3483</v>
      </c>
      <c r="B119">
        <v>3483</v>
      </c>
      <c r="C119">
        <v>3483</v>
      </c>
      <c r="D119" t="s">
        <v>217</v>
      </c>
      <c r="E119" t="s">
        <v>35</v>
      </c>
      <c r="F119">
        <v>6</v>
      </c>
      <c r="G119" t="s">
        <v>36</v>
      </c>
      <c r="H119" t="s">
        <v>37</v>
      </c>
      <c r="I119" t="s">
        <v>38</v>
      </c>
      <c r="J119" t="s">
        <v>60</v>
      </c>
      <c r="K119" t="s">
        <v>40</v>
      </c>
      <c r="L119" s="1">
        <v>1520000000000</v>
      </c>
      <c r="M119">
        <v>32975</v>
      </c>
      <c r="N119">
        <v>32.975000000000001</v>
      </c>
      <c r="O119">
        <v>1</v>
      </c>
      <c r="P119">
        <v>25</v>
      </c>
      <c r="Q119" t="s">
        <v>41</v>
      </c>
      <c r="R119">
        <v>1</v>
      </c>
      <c r="S119" t="s">
        <v>42</v>
      </c>
      <c r="T119" t="s">
        <v>61</v>
      </c>
      <c r="U119" t="s">
        <v>62</v>
      </c>
      <c r="V119">
        <v>32.963999999999999</v>
      </c>
      <c r="W119">
        <v>0</v>
      </c>
      <c r="Y119">
        <v>1</v>
      </c>
      <c r="Z119">
        <v>1</v>
      </c>
      <c r="AA119" t="b">
        <v>1</v>
      </c>
      <c r="AB119" s="1">
        <v>1520000000000</v>
      </c>
      <c r="AC119" t="b">
        <v>1</v>
      </c>
      <c r="AD119">
        <v>0</v>
      </c>
      <c r="AE119" t="b">
        <v>0</v>
      </c>
      <c r="AF119" t="s">
        <v>58</v>
      </c>
      <c r="AG119" t="s">
        <v>55</v>
      </c>
      <c r="AH119">
        <v>5.4571215986399997</v>
      </c>
      <c r="AI119">
        <v>100</v>
      </c>
    </row>
    <row r="120" spans="1:35" x14ac:dyDescent="0.25">
      <c r="A120">
        <v>3553</v>
      </c>
      <c r="B120">
        <v>3553</v>
      </c>
      <c r="C120">
        <v>3553</v>
      </c>
      <c r="D120" t="s">
        <v>218</v>
      </c>
      <c r="E120" t="s">
        <v>35</v>
      </c>
      <c r="F120">
        <v>6</v>
      </c>
      <c r="G120" t="s">
        <v>36</v>
      </c>
      <c r="H120" t="s">
        <v>37</v>
      </c>
      <c r="I120" t="s">
        <v>38</v>
      </c>
      <c r="J120" t="s">
        <v>39</v>
      </c>
      <c r="K120" t="s">
        <v>40</v>
      </c>
      <c r="L120" s="1">
        <v>1510000000000</v>
      </c>
      <c r="M120">
        <v>47090</v>
      </c>
      <c r="N120">
        <v>47.09</v>
      </c>
      <c r="O120">
        <v>1</v>
      </c>
      <c r="P120">
        <v>25</v>
      </c>
      <c r="Q120" t="s">
        <v>41</v>
      </c>
      <c r="R120">
        <v>1</v>
      </c>
      <c r="S120" t="s">
        <v>42</v>
      </c>
      <c r="T120" t="s">
        <v>97</v>
      </c>
      <c r="U120" t="s">
        <v>98</v>
      </c>
      <c r="V120">
        <v>47.045999999999999</v>
      </c>
      <c r="W120">
        <v>0</v>
      </c>
      <c r="Y120">
        <v>1</v>
      </c>
      <c r="Z120">
        <v>1</v>
      </c>
      <c r="AA120" t="b">
        <v>1</v>
      </c>
      <c r="AB120" s="1">
        <v>1510000000000</v>
      </c>
      <c r="AC120" t="b">
        <v>1</v>
      </c>
      <c r="AD120">
        <v>0</v>
      </c>
      <c r="AE120" t="b">
        <v>0</v>
      </c>
      <c r="AF120" t="s">
        <v>219</v>
      </c>
      <c r="AG120" t="s">
        <v>86</v>
      </c>
      <c r="AH120">
        <v>1.5833333333299999</v>
      </c>
      <c r="AI120">
        <v>3.3055555555599998</v>
      </c>
    </row>
    <row r="121" spans="1:35" x14ac:dyDescent="0.25">
      <c r="A121">
        <v>3581</v>
      </c>
      <c r="B121">
        <v>3581</v>
      </c>
      <c r="C121">
        <v>3581</v>
      </c>
      <c r="D121" t="s">
        <v>220</v>
      </c>
      <c r="E121" t="s">
        <v>35</v>
      </c>
      <c r="F121">
        <v>6</v>
      </c>
      <c r="G121" t="s">
        <v>36</v>
      </c>
      <c r="H121" t="s">
        <v>37</v>
      </c>
      <c r="I121" t="s">
        <v>38</v>
      </c>
      <c r="J121" t="s">
        <v>39</v>
      </c>
      <c r="K121" t="s">
        <v>40</v>
      </c>
      <c r="L121" s="1">
        <v>1520000000000</v>
      </c>
      <c r="M121">
        <v>29502</v>
      </c>
      <c r="N121">
        <v>29.501999999999999</v>
      </c>
      <c r="O121">
        <v>1</v>
      </c>
      <c r="P121">
        <v>25</v>
      </c>
      <c r="Q121" t="s">
        <v>41</v>
      </c>
      <c r="R121">
        <v>1</v>
      </c>
      <c r="S121" t="s">
        <v>42</v>
      </c>
      <c r="T121" t="s">
        <v>48</v>
      </c>
      <c r="U121" t="s">
        <v>49</v>
      </c>
      <c r="V121">
        <v>29.434000000000001</v>
      </c>
      <c r="W121">
        <v>0</v>
      </c>
      <c r="Y121">
        <v>1</v>
      </c>
      <c r="Z121">
        <v>1</v>
      </c>
      <c r="AA121" t="b">
        <v>1</v>
      </c>
      <c r="AB121" s="1">
        <v>1520000000000</v>
      </c>
      <c r="AC121" t="b">
        <v>0</v>
      </c>
      <c r="AD121">
        <v>0</v>
      </c>
      <c r="AE121" t="b">
        <v>0</v>
      </c>
      <c r="AF121" t="s">
        <v>73</v>
      </c>
      <c r="AG121" t="s">
        <v>86</v>
      </c>
      <c r="AH121">
        <v>2.0833333333300001</v>
      </c>
      <c r="AI121">
        <v>3.1944444444400002</v>
      </c>
    </row>
    <row r="122" spans="1:35" x14ac:dyDescent="0.25">
      <c r="A122">
        <v>3587</v>
      </c>
      <c r="B122">
        <v>3587</v>
      </c>
      <c r="C122">
        <v>3587</v>
      </c>
      <c r="D122" t="s">
        <v>221</v>
      </c>
      <c r="E122" t="s">
        <v>35</v>
      </c>
      <c r="F122">
        <v>6</v>
      </c>
      <c r="G122" t="s">
        <v>36</v>
      </c>
      <c r="H122" t="s">
        <v>37</v>
      </c>
      <c r="I122" t="s">
        <v>38</v>
      </c>
      <c r="J122" t="s">
        <v>39</v>
      </c>
      <c r="K122" t="s">
        <v>40</v>
      </c>
      <c r="L122" s="1">
        <v>1510000000000</v>
      </c>
      <c r="M122">
        <v>40364</v>
      </c>
      <c r="N122">
        <v>40.363999999999997</v>
      </c>
      <c r="O122">
        <v>1</v>
      </c>
      <c r="P122">
        <v>25</v>
      </c>
      <c r="Q122" t="s">
        <v>41</v>
      </c>
      <c r="R122">
        <v>1</v>
      </c>
      <c r="S122" t="s">
        <v>42</v>
      </c>
      <c r="T122" t="s">
        <v>97</v>
      </c>
      <c r="U122" t="s">
        <v>98</v>
      </c>
      <c r="V122">
        <v>40.338999999999999</v>
      </c>
      <c r="W122">
        <v>0</v>
      </c>
      <c r="Y122">
        <v>1</v>
      </c>
      <c r="Z122">
        <v>1</v>
      </c>
      <c r="AA122" t="b">
        <v>1</v>
      </c>
      <c r="AB122" s="1">
        <v>1510000000000</v>
      </c>
      <c r="AC122" t="b">
        <v>0</v>
      </c>
      <c r="AD122">
        <v>0</v>
      </c>
      <c r="AE122" t="b">
        <v>0</v>
      </c>
      <c r="AF122" t="s">
        <v>185</v>
      </c>
      <c r="AG122" t="s">
        <v>55</v>
      </c>
      <c r="AH122">
        <v>7.2087542517000003</v>
      </c>
      <c r="AI122">
        <v>100</v>
      </c>
    </row>
    <row r="123" spans="1:35" x14ac:dyDescent="0.25">
      <c r="A123">
        <v>3714</v>
      </c>
      <c r="B123">
        <v>3714</v>
      </c>
      <c r="C123">
        <v>3714</v>
      </c>
      <c r="D123" t="s">
        <v>222</v>
      </c>
      <c r="E123" t="s">
        <v>35</v>
      </c>
      <c r="F123">
        <v>6</v>
      </c>
      <c r="G123" t="s">
        <v>36</v>
      </c>
      <c r="H123" t="s">
        <v>37</v>
      </c>
      <c r="I123" t="s">
        <v>38</v>
      </c>
      <c r="J123" t="s">
        <v>39</v>
      </c>
      <c r="K123" t="s">
        <v>40</v>
      </c>
      <c r="L123" s="1">
        <v>1520000000000</v>
      </c>
      <c r="M123">
        <v>86126</v>
      </c>
      <c r="N123">
        <v>86.126000000000005</v>
      </c>
      <c r="O123">
        <v>1</v>
      </c>
      <c r="P123">
        <v>25</v>
      </c>
      <c r="Q123" t="s">
        <v>41</v>
      </c>
      <c r="R123">
        <v>1</v>
      </c>
      <c r="S123" t="s">
        <v>42</v>
      </c>
      <c r="T123" t="s">
        <v>65</v>
      </c>
      <c r="U123" t="s">
        <v>66</v>
      </c>
      <c r="V123">
        <v>86.08</v>
      </c>
      <c r="W123">
        <v>0</v>
      </c>
      <c r="Y123">
        <v>1</v>
      </c>
      <c r="Z123">
        <v>1</v>
      </c>
      <c r="AA123" t="b">
        <v>1</v>
      </c>
      <c r="AB123" s="1">
        <v>1520000000000</v>
      </c>
      <c r="AC123" t="b">
        <v>0</v>
      </c>
      <c r="AD123">
        <v>0</v>
      </c>
      <c r="AE123" t="b">
        <v>0</v>
      </c>
      <c r="AF123" t="s">
        <v>124</v>
      </c>
      <c r="AG123" t="s">
        <v>68</v>
      </c>
      <c r="AH123">
        <v>15.25</v>
      </c>
      <c r="AI123">
        <v>10</v>
      </c>
    </row>
    <row r="124" spans="1:35" x14ac:dyDescent="0.25">
      <c r="A124">
        <v>3733</v>
      </c>
      <c r="B124">
        <v>3733</v>
      </c>
      <c r="C124">
        <v>3733</v>
      </c>
      <c r="D124" t="s">
        <v>223</v>
      </c>
      <c r="E124" t="s">
        <v>35</v>
      </c>
      <c r="F124">
        <v>6</v>
      </c>
      <c r="G124" t="s">
        <v>36</v>
      </c>
      <c r="H124" t="s">
        <v>37</v>
      </c>
      <c r="I124" t="s">
        <v>38</v>
      </c>
      <c r="J124" t="s">
        <v>60</v>
      </c>
      <c r="K124" t="s">
        <v>40</v>
      </c>
      <c r="L124" s="1">
        <v>1520000000000</v>
      </c>
      <c r="M124">
        <v>24037</v>
      </c>
      <c r="N124">
        <v>24.036999999999999</v>
      </c>
      <c r="O124">
        <v>1</v>
      </c>
      <c r="P124">
        <v>25</v>
      </c>
      <c r="Q124" t="s">
        <v>41</v>
      </c>
      <c r="R124">
        <v>1</v>
      </c>
      <c r="S124" t="s">
        <v>42</v>
      </c>
      <c r="T124" t="s">
        <v>224</v>
      </c>
      <c r="U124" t="s">
        <v>225</v>
      </c>
      <c r="V124">
        <v>24.024999999999999</v>
      </c>
      <c r="W124">
        <v>0</v>
      </c>
      <c r="Y124">
        <v>1</v>
      </c>
      <c r="Z124">
        <v>1</v>
      </c>
      <c r="AA124" t="b">
        <v>1</v>
      </c>
      <c r="AB124" s="1">
        <v>1520000000000</v>
      </c>
      <c r="AC124" t="b">
        <v>0</v>
      </c>
      <c r="AD124">
        <v>0</v>
      </c>
      <c r="AE124" t="b">
        <v>0</v>
      </c>
      <c r="AF124" t="s">
        <v>58</v>
      </c>
      <c r="AG124" t="s">
        <v>46</v>
      </c>
      <c r="AH124">
        <v>0.1875</v>
      </c>
      <c r="AI124">
        <v>0.4375</v>
      </c>
    </row>
    <row r="125" spans="1:35" x14ac:dyDescent="0.25">
      <c r="A125">
        <v>3772</v>
      </c>
      <c r="B125">
        <v>3772</v>
      </c>
      <c r="C125">
        <v>3772</v>
      </c>
      <c r="D125" t="s">
        <v>226</v>
      </c>
      <c r="E125" t="s">
        <v>35</v>
      </c>
      <c r="F125">
        <v>6</v>
      </c>
      <c r="G125" t="s">
        <v>36</v>
      </c>
      <c r="H125" t="s">
        <v>37</v>
      </c>
      <c r="I125" t="s">
        <v>38</v>
      </c>
      <c r="J125" t="s">
        <v>39</v>
      </c>
      <c r="K125" t="s">
        <v>40</v>
      </c>
      <c r="L125" s="1">
        <v>1510000000000</v>
      </c>
      <c r="M125">
        <v>83992</v>
      </c>
      <c r="N125">
        <v>83.992000000000004</v>
      </c>
      <c r="O125">
        <v>1</v>
      </c>
      <c r="P125">
        <v>25</v>
      </c>
      <c r="Q125" t="s">
        <v>41</v>
      </c>
      <c r="R125">
        <v>1</v>
      </c>
      <c r="S125" t="s">
        <v>42</v>
      </c>
      <c r="T125" t="s">
        <v>61</v>
      </c>
      <c r="U125" t="s">
        <v>62</v>
      </c>
      <c r="V125">
        <v>83.968000000000004</v>
      </c>
      <c r="W125">
        <v>0</v>
      </c>
      <c r="Y125">
        <v>1</v>
      </c>
      <c r="Z125">
        <v>1</v>
      </c>
      <c r="AA125" t="b">
        <v>1</v>
      </c>
      <c r="AB125" s="1">
        <v>1510000000000</v>
      </c>
      <c r="AC125" t="b">
        <v>0</v>
      </c>
      <c r="AD125">
        <v>0</v>
      </c>
      <c r="AE125" t="b">
        <v>0</v>
      </c>
      <c r="AF125" t="s">
        <v>78</v>
      </c>
      <c r="AG125" t="s">
        <v>86</v>
      </c>
      <c r="AH125">
        <v>1.8333333333299999</v>
      </c>
      <c r="AI125">
        <v>3.3055555555599998</v>
      </c>
    </row>
    <row r="126" spans="1:35" x14ac:dyDescent="0.25">
      <c r="A126">
        <v>3803</v>
      </c>
      <c r="B126">
        <v>3803</v>
      </c>
      <c r="C126">
        <v>3803</v>
      </c>
      <c r="D126" t="s">
        <v>227</v>
      </c>
      <c r="E126" t="s">
        <v>35</v>
      </c>
      <c r="F126">
        <v>6</v>
      </c>
      <c r="G126" t="s">
        <v>36</v>
      </c>
      <c r="H126" t="s">
        <v>37</v>
      </c>
      <c r="I126" t="s">
        <v>38</v>
      </c>
      <c r="J126" t="s">
        <v>39</v>
      </c>
      <c r="K126" t="s">
        <v>40</v>
      </c>
      <c r="L126" s="1">
        <v>1520000000000</v>
      </c>
      <c r="M126">
        <v>8834</v>
      </c>
      <c r="N126">
        <v>8.8339999999999996</v>
      </c>
      <c r="O126">
        <v>1</v>
      </c>
      <c r="P126">
        <v>25</v>
      </c>
      <c r="Q126" t="s">
        <v>41</v>
      </c>
      <c r="R126">
        <v>1</v>
      </c>
      <c r="S126" t="s">
        <v>42</v>
      </c>
      <c r="T126" t="s">
        <v>169</v>
      </c>
      <c r="U126" t="s">
        <v>170</v>
      </c>
      <c r="V126">
        <v>8.8089999999999993</v>
      </c>
      <c r="W126">
        <v>0</v>
      </c>
      <c r="Y126">
        <v>1</v>
      </c>
      <c r="Z126">
        <v>1</v>
      </c>
      <c r="AA126" t="b">
        <v>1</v>
      </c>
      <c r="AB126" s="1">
        <v>1520000000000</v>
      </c>
      <c r="AC126" t="b">
        <v>0</v>
      </c>
      <c r="AD126">
        <v>0</v>
      </c>
      <c r="AE126" t="b">
        <v>0</v>
      </c>
      <c r="AF126" t="s">
        <v>50</v>
      </c>
      <c r="AG126" t="s">
        <v>86</v>
      </c>
      <c r="AH126">
        <v>0.58333333333299997</v>
      </c>
      <c r="AI126">
        <v>3.1666666666699999</v>
      </c>
    </row>
    <row r="127" spans="1:35" x14ac:dyDescent="0.25">
      <c r="A127">
        <v>3871</v>
      </c>
      <c r="B127">
        <v>3871</v>
      </c>
      <c r="C127">
        <v>3871</v>
      </c>
      <c r="D127" t="s">
        <v>228</v>
      </c>
      <c r="E127" t="s">
        <v>35</v>
      </c>
      <c r="F127">
        <v>6</v>
      </c>
      <c r="G127" t="s">
        <v>36</v>
      </c>
      <c r="H127" t="s">
        <v>37</v>
      </c>
      <c r="I127" t="s">
        <v>38</v>
      </c>
      <c r="J127" t="s">
        <v>39</v>
      </c>
      <c r="K127" t="s">
        <v>40</v>
      </c>
      <c r="L127" s="1">
        <v>1520000000000</v>
      </c>
      <c r="M127">
        <v>27585</v>
      </c>
      <c r="N127">
        <v>27.585000000000001</v>
      </c>
      <c r="O127">
        <v>1</v>
      </c>
      <c r="P127">
        <v>25</v>
      </c>
      <c r="Q127" t="s">
        <v>41</v>
      </c>
      <c r="R127">
        <v>1</v>
      </c>
      <c r="S127" t="s">
        <v>42</v>
      </c>
      <c r="T127" t="s">
        <v>65</v>
      </c>
      <c r="U127" t="s">
        <v>66</v>
      </c>
      <c r="V127">
        <v>27.559000000000001</v>
      </c>
      <c r="W127">
        <v>0</v>
      </c>
      <c r="Y127">
        <v>1</v>
      </c>
      <c r="Z127">
        <v>1</v>
      </c>
      <c r="AA127" t="b">
        <v>1</v>
      </c>
      <c r="AB127" s="1">
        <v>1520000000000</v>
      </c>
      <c r="AC127" t="b">
        <v>0</v>
      </c>
      <c r="AD127">
        <v>0</v>
      </c>
      <c r="AE127" t="b">
        <v>0</v>
      </c>
      <c r="AF127" t="s">
        <v>67</v>
      </c>
      <c r="AG127" t="s">
        <v>63</v>
      </c>
      <c r="AH127">
        <v>5.6927437641700003</v>
      </c>
      <c r="AI127">
        <v>10</v>
      </c>
    </row>
    <row r="128" spans="1:35" x14ac:dyDescent="0.25">
      <c r="A128">
        <v>3908</v>
      </c>
      <c r="B128">
        <v>3908</v>
      </c>
      <c r="C128">
        <v>3908</v>
      </c>
      <c r="D128" t="s">
        <v>229</v>
      </c>
      <c r="E128" t="s">
        <v>35</v>
      </c>
      <c r="F128">
        <v>6</v>
      </c>
      <c r="G128" t="s">
        <v>36</v>
      </c>
      <c r="H128" t="s">
        <v>37</v>
      </c>
      <c r="I128" t="s">
        <v>38</v>
      </c>
      <c r="J128" t="s">
        <v>39</v>
      </c>
      <c r="K128" t="s">
        <v>40</v>
      </c>
      <c r="L128" s="1">
        <v>1520000000000</v>
      </c>
      <c r="M128">
        <v>22967</v>
      </c>
      <c r="N128">
        <v>22.966999999999999</v>
      </c>
      <c r="O128">
        <v>1</v>
      </c>
      <c r="P128">
        <v>25</v>
      </c>
      <c r="Q128" t="s">
        <v>41</v>
      </c>
      <c r="R128">
        <v>1</v>
      </c>
      <c r="S128" t="s">
        <v>42</v>
      </c>
      <c r="T128" t="s">
        <v>61</v>
      </c>
      <c r="U128" t="s">
        <v>62</v>
      </c>
      <c r="V128">
        <v>22.954000000000001</v>
      </c>
      <c r="W128">
        <v>0</v>
      </c>
      <c r="Y128">
        <v>1</v>
      </c>
      <c r="Z128">
        <v>1</v>
      </c>
      <c r="AA128" t="b">
        <v>1</v>
      </c>
      <c r="AB128" s="1">
        <v>1520000000000</v>
      </c>
      <c r="AC128" t="b">
        <v>1</v>
      </c>
      <c r="AD128">
        <v>0</v>
      </c>
      <c r="AE128" t="b">
        <v>0</v>
      </c>
      <c r="AF128" t="s">
        <v>85</v>
      </c>
      <c r="AG128" t="s">
        <v>63</v>
      </c>
      <c r="AH128">
        <v>5.4571215986399997</v>
      </c>
      <c r="AI128">
        <v>100</v>
      </c>
    </row>
    <row r="129" spans="1:35" x14ac:dyDescent="0.25">
      <c r="A129">
        <v>3909</v>
      </c>
      <c r="B129">
        <v>3909</v>
      </c>
      <c r="C129">
        <v>3909</v>
      </c>
      <c r="D129" t="s">
        <v>230</v>
      </c>
      <c r="E129" t="s">
        <v>35</v>
      </c>
      <c r="F129">
        <v>6</v>
      </c>
      <c r="G129" t="s">
        <v>36</v>
      </c>
      <c r="H129" t="s">
        <v>37</v>
      </c>
      <c r="I129" t="s">
        <v>38</v>
      </c>
      <c r="J129" t="s">
        <v>39</v>
      </c>
      <c r="K129" t="s">
        <v>40</v>
      </c>
      <c r="L129" s="1">
        <v>1520000000000</v>
      </c>
      <c r="M129">
        <v>107392</v>
      </c>
      <c r="N129">
        <v>107.392</v>
      </c>
      <c r="O129">
        <v>1</v>
      </c>
      <c r="P129">
        <v>25</v>
      </c>
      <c r="Q129" t="s">
        <v>41</v>
      </c>
      <c r="R129">
        <v>1</v>
      </c>
      <c r="S129" t="s">
        <v>42</v>
      </c>
      <c r="T129" t="s">
        <v>65</v>
      </c>
      <c r="U129" t="s">
        <v>66</v>
      </c>
      <c r="V129">
        <v>107.352</v>
      </c>
      <c r="W129">
        <v>0</v>
      </c>
      <c r="Y129">
        <v>1</v>
      </c>
      <c r="Z129">
        <v>1</v>
      </c>
      <c r="AA129" t="b">
        <v>1</v>
      </c>
      <c r="AB129" s="1">
        <v>1520000000000</v>
      </c>
      <c r="AC129" t="b">
        <v>0</v>
      </c>
      <c r="AD129">
        <v>0</v>
      </c>
      <c r="AE129" t="b">
        <v>0</v>
      </c>
      <c r="AF129" t="s">
        <v>67</v>
      </c>
      <c r="AG129" t="s">
        <v>55</v>
      </c>
      <c r="AH129">
        <v>15.692743764199999</v>
      </c>
      <c r="AI129">
        <v>10</v>
      </c>
    </row>
    <row r="130" spans="1:35" x14ac:dyDescent="0.25">
      <c r="A130">
        <v>3935</v>
      </c>
      <c r="B130">
        <v>3935</v>
      </c>
      <c r="C130">
        <v>3935</v>
      </c>
      <c r="D130" t="s">
        <v>231</v>
      </c>
      <c r="E130" t="s">
        <v>232</v>
      </c>
      <c r="F130">
        <v>6</v>
      </c>
      <c r="G130" t="s">
        <v>36</v>
      </c>
      <c r="H130" t="s">
        <v>233</v>
      </c>
      <c r="I130" t="s">
        <v>38</v>
      </c>
      <c r="J130" t="s">
        <v>39</v>
      </c>
      <c r="K130" t="s">
        <v>40</v>
      </c>
      <c r="L130" s="1">
        <v>1520000000000</v>
      </c>
      <c r="M130">
        <v>46446</v>
      </c>
      <c r="N130">
        <v>46.445999999999998</v>
      </c>
      <c r="O130">
        <v>1</v>
      </c>
      <c r="P130">
        <v>23</v>
      </c>
      <c r="Q130" t="s">
        <v>41</v>
      </c>
      <c r="R130">
        <v>1</v>
      </c>
      <c r="S130" t="s">
        <v>234</v>
      </c>
      <c r="T130" t="s">
        <v>61</v>
      </c>
      <c r="U130" t="s">
        <v>62</v>
      </c>
      <c r="V130">
        <v>46.398000000000003</v>
      </c>
      <c r="W130">
        <v>0</v>
      </c>
      <c r="Y130">
        <v>1</v>
      </c>
      <c r="Z130">
        <v>1</v>
      </c>
      <c r="AA130" t="b">
        <v>1</v>
      </c>
      <c r="AB130" s="1">
        <v>1520000000000</v>
      </c>
      <c r="AC130" t="b">
        <v>0</v>
      </c>
      <c r="AD130">
        <v>0</v>
      </c>
      <c r="AE130" t="b">
        <v>0</v>
      </c>
      <c r="AF130" t="s">
        <v>85</v>
      </c>
      <c r="AG130" t="s">
        <v>51</v>
      </c>
      <c r="AH130">
        <v>4.1243778344699997</v>
      </c>
      <c r="AI130">
        <v>2.2339980158700001</v>
      </c>
    </row>
    <row r="131" spans="1:35" x14ac:dyDescent="0.25">
      <c r="A131">
        <v>3938</v>
      </c>
      <c r="B131">
        <v>3938</v>
      </c>
      <c r="C131">
        <v>3938</v>
      </c>
      <c r="D131" t="s">
        <v>235</v>
      </c>
      <c r="E131" t="s">
        <v>232</v>
      </c>
      <c r="F131">
        <v>6</v>
      </c>
      <c r="G131" t="s">
        <v>36</v>
      </c>
      <c r="H131" t="s">
        <v>233</v>
      </c>
      <c r="I131" t="s">
        <v>38</v>
      </c>
      <c r="J131" t="s">
        <v>39</v>
      </c>
      <c r="K131" t="s">
        <v>40</v>
      </c>
      <c r="L131" s="1">
        <v>1520000000000</v>
      </c>
      <c r="M131">
        <v>66275</v>
      </c>
      <c r="N131">
        <v>66.275000000000006</v>
      </c>
      <c r="O131">
        <v>1</v>
      </c>
      <c r="P131">
        <v>23</v>
      </c>
      <c r="Q131" t="s">
        <v>41</v>
      </c>
      <c r="R131">
        <v>1</v>
      </c>
      <c r="S131" t="s">
        <v>234</v>
      </c>
      <c r="T131" t="s">
        <v>97</v>
      </c>
      <c r="U131" t="s">
        <v>98</v>
      </c>
      <c r="V131">
        <v>66.132999999999996</v>
      </c>
      <c r="W131">
        <v>0</v>
      </c>
      <c r="Y131">
        <v>1</v>
      </c>
      <c r="Z131">
        <v>1</v>
      </c>
      <c r="AA131" t="b">
        <v>1</v>
      </c>
      <c r="AB131" s="1">
        <v>1520000000000</v>
      </c>
      <c r="AC131" t="b">
        <v>1</v>
      </c>
      <c r="AD131">
        <v>0</v>
      </c>
      <c r="AE131" t="b">
        <v>0</v>
      </c>
      <c r="AF131" t="s">
        <v>50</v>
      </c>
      <c r="AG131" t="s">
        <v>51</v>
      </c>
      <c r="AH131">
        <v>7.0976431405899998</v>
      </c>
      <c r="AI131">
        <v>2.2339980158700001</v>
      </c>
    </row>
    <row r="132" spans="1:35" x14ac:dyDescent="0.25">
      <c r="A132">
        <v>3959</v>
      </c>
      <c r="B132">
        <v>3959</v>
      </c>
      <c r="C132">
        <v>3959</v>
      </c>
      <c r="D132" s="1" t="s">
        <v>236</v>
      </c>
      <c r="E132" t="s">
        <v>232</v>
      </c>
      <c r="F132">
        <v>6</v>
      </c>
      <c r="G132" t="s">
        <v>36</v>
      </c>
      <c r="H132" t="s">
        <v>233</v>
      </c>
      <c r="I132" t="s">
        <v>38</v>
      </c>
      <c r="J132" t="s">
        <v>60</v>
      </c>
      <c r="K132" t="s">
        <v>40</v>
      </c>
      <c r="L132" s="1">
        <v>1520000000000</v>
      </c>
      <c r="M132">
        <v>103483</v>
      </c>
      <c r="N132">
        <v>103.483</v>
      </c>
      <c r="O132">
        <v>1</v>
      </c>
      <c r="P132">
        <v>23</v>
      </c>
      <c r="Q132" t="s">
        <v>41</v>
      </c>
      <c r="R132">
        <v>1</v>
      </c>
      <c r="S132" t="s">
        <v>234</v>
      </c>
      <c r="T132" t="s">
        <v>237</v>
      </c>
      <c r="U132" t="s">
        <v>238</v>
      </c>
      <c r="V132">
        <v>103.471</v>
      </c>
      <c r="W132">
        <v>0</v>
      </c>
      <c r="Y132">
        <v>1</v>
      </c>
      <c r="Z132">
        <v>1</v>
      </c>
      <c r="AA132" t="b">
        <v>1</v>
      </c>
      <c r="AB132" s="1">
        <v>1520000000000</v>
      </c>
      <c r="AC132" t="b">
        <v>1</v>
      </c>
      <c r="AD132">
        <v>0</v>
      </c>
      <c r="AE132" t="b">
        <v>0</v>
      </c>
      <c r="AF132" t="s">
        <v>172</v>
      </c>
      <c r="AG132" t="s">
        <v>55</v>
      </c>
      <c r="AH132">
        <v>1.4889583333300001</v>
      </c>
      <c r="AI132">
        <v>100</v>
      </c>
    </row>
    <row r="133" spans="1:35" x14ac:dyDescent="0.25">
      <c r="A133">
        <v>3980</v>
      </c>
      <c r="B133">
        <v>3980</v>
      </c>
      <c r="C133">
        <v>3980</v>
      </c>
      <c r="D133" t="s">
        <v>239</v>
      </c>
      <c r="E133" t="s">
        <v>232</v>
      </c>
      <c r="F133">
        <v>6</v>
      </c>
      <c r="G133" t="s">
        <v>36</v>
      </c>
      <c r="H133" t="s">
        <v>233</v>
      </c>
      <c r="I133" t="s">
        <v>38</v>
      </c>
      <c r="J133" t="s">
        <v>57</v>
      </c>
      <c r="K133" t="s">
        <v>40</v>
      </c>
      <c r="L133" s="1">
        <v>1520000000000</v>
      </c>
      <c r="M133">
        <v>74299</v>
      </c>
      <c r="N133">
        <v>74.299000000000007</v>
      </c>
      <c r="O133">
        <v>1</v>
      </c>
      <c r="P133">
        <v>23</v>
      </c>
      <c r="Q133" t="s">
        <v>41</v>
      </c>
      <c r="R133">
        <v>1</v>
      </c>
      <c r="S133" t="s">
        <v>234</v>
      </c>
      <c r="T133" t="s">
        <v>61</v>
      </c>
      <c r="U133" t="s">
        <v>62</v>
      </c>
      <c r="V133">
        <v>74.284999999999997</v>
      </c>
      <c r="W133">
        <v>0</v>
      </c>
      <c r="Y133">
        <v>1</v>
      </c>
      <c r="Z133">
        <v>1</v>
      </c>
      <c r="AA133" t="b">
        <v>1</v>
      </c>
      <c r="AB133" s="1">
        <v>1520000000000</v>
      </c>
      <c r="AC133" t="b">
        <v>0</v>
      </c>
      <c r="AD133">
        <v>0</v>
      </c>
      <c r="AE133" t="b">
        <v>0</v>
      </c>
      <c r="AF133" t="s">
        <v>172</v>
      </c>
      <c r="AG133" t="s">
        <v>55</v>
      </c>
      <c r="AH133">
        <v>5.4571215986399997</v>
      </c>
      <c r="AI133">
        <v>22.763856292500002</v>
      </c>
    </row>
    <row r="134" spans="1:35" x14ac:dyDescent="0.25">
      <c r="A134">
        <v>3995</v>
      </c>
      <c r="B134">
        <v>3995</v>
      </c>
      <c r="C134">
        <v>3995</v>
      </c>
      <c r="D134" t="s">
        <v>240</v>
      </c>
      <c r="E134" t="s">
        <v>232</v>
      </c>
      <c r="F134">
        <v>6</v>
      </c>
      <c r="G134" t="s">
        <v>36</v>
      </c>
      <c r="H134" t="s">
        <v>233</v>
      </c>
      <c r="I134" t="s">
        <v>38</v>
      </c>
      <c r="J134" t="s">
        <v>39</v>
      </c>
      <c r="K134" t="s">
        <v>40</v>
      </c>
      <c r="L134" s="1">
        <v>1510000000000</v>
      </c>
      <c r="M134">
        <v>68466</v>
      </c>
      <c r="N134">
        <v>68.465999999999994</v>
      </c>
      <c r="O134">
        <v>1</v>
      </c>
      <c r="P134">
        <v>23</v>
      </c>
      <c r="Q134" t="s">
        <v>41</v>
      </c>
      <c r="R134">
        <v>1</v>
      </c>
      <c r="S134" t="s">
        <v>234</v>
      </c>
      <c r="T134" t="s">
        <v>149</v>
      </c>
      <c r="U134" t="s">
        <v>150</v>
      </c>
      <c r="V134">
        <v>68.453999999999994</v>
      </c>
      <c r="W134">
        <v>0</v>
      </c>
      <c r="Y134">
        <v>1</v>
      </c>
      <c r="Z134">
        <v>1</v>
      </c>
      <c r="AA134" t="b">
        <v>1</v>
      </c>
      <c r="AB134" s="1">
        <v>1510000000000</v>
      </c>
      <c r="AC134" t="b">
        <v>0</v>
      </c>
      <c r="AD134">
        <v>0</v>
      </c>
      <c r="AE134" t="b">
        <v>0</v>
      </c>
      <c r="AF134" t="s">
        <v>45</v>
      </c>
      <c r="AG134" t="s">
        <v>55</v>
      </c>
      <c r="AH134">
        <v>15.3611111111</v>
      </c>
      <c r="AI134">
        <v>10</v>
      </c>
    </row>
    <row r="135" spans="1:35" x14ac:dyDescent="0.25">
      <c r="A135">
        <v>4002</v>
      </c>
      <c r="B135">
        <v>4002</v>
      </c>
      <c r="C135">
        <v>4002</v>
      </c>
      <c r="D135" t="s">
        <v>241</v>
      </c>
      <c r="E135" t="s">
        <v>232</v>
      </c>
      <c r="F135">
        <v>6</v>
      </c>
      <c r="G135" t="s">
        <v>36</v>
      </c>
      <c r="H135" t="s">
        <v>233</v>
      </c>
      <c r="I135" t="s">
        <v>38</v>
      </c>
      <c r="J135" t="s">
        <v>39</v>
      </c>
      <c r="K135" t="s">
        <v>40</v>
      </c>
      <c r="L135" s="1">
        <v>1510000000000</v>
      </c>
      <c r="M135">
        <v>25783</v>
      </c>
      <c r="N135">
        <v>25.783000000000001</v>
      </c>
      <c r="O135">
        <v>1</v>
      </c>
      <c r="P135">
        <v>23</v>
      </c>
      <c r="Q135" t="s">
        <v>41</v>
      </c>
      <c r="R135">
        <v>1</v>
      </c>
      <c r="S135" t="s">
        <v>234</v>
      </c>
      <c r="T135" t="s">
        <v>76</v>
      </c>
      <c r="U135" t="s">
        <v>77</v>
      </c>
      <c r="V135">
        <v>25.77</v>
      </c>
      <c r="W135">
        <v>0</v>
      </c>
      <c r="Y135">
        <v>1</v>
      </c>
      <c r="Z135">
        <v>1</v>
      </c>
      <c r="AA135" t="b">
        <v>1</v>
      </c>
      <c r="AB135" s="1">
        <v>1510000000000</v>
      </c>
      <c r="AC135" t="b">
        <v>0</v>
      </c>
      <c r="AD135">
        <v>0</v>
      </c>
      <c r="AE135" t="b">
        <v>0</v>
      </c>
      <c r="AF135" t="s">
        <v>45</v>
      </c>
      <c r="AG135" t="s">
        <v>68</v>
      </c>
      <c r="AH135">
        <v>11.737847222199999</v>
      </c>
      <c r="AI135">
        <v>10</v>
      </c>
    </row>
    <row r="136" spans="1:35" x14ac:dyDescent="0.25">
      <c r="A136">
        <v>4056</v>
      </c>
      <c r="B136">
        <v>4056</v>
      </c>
      <c r="C136">
        <v>4056</v>
      </c>
      <c r="D136" t="s">
        <v>242</v>
      </c>
      <c r="E136" t="s">
        <v>232</v>
      </c>
      <c r="F136">
        <v>6</v>
      </c>
      <c r="G136" t="s">
        <v>36</v>
      </c>
      <c r="H136" t="s">
        <v>233</v>
      </c>
      <c r="I136" t="s">
        <v>38</v>
      </c>
      <c r="J136" t="s">
        <v>60</v>
      </c>
      <c r="K136" t="s">
        <v>40</v>
      </c>
      <c r="L136" s="1">
        <v>1520000000000</v>
      </c>
      <c r="M136">
        <v>38860</v>
      </c>
      <c r="N136">
        <v>38.86</v>
      </c>
      <c r="O136">
        <v>1</v>
      </c>
      <c r="P136">
        <v>23</v>
      </c>
      <c r="Q136" t="s">
        <v>41</v>
      </c>
      <c r="R136">
        <v>1</v>
      </c>
      <c r="S136" t="s">
        <v>234</v>
      </c>
      <c r="T136" t="s">
        <v>149</v>
      </c>
      <c r="U136" t="s">
        <v>150</v>
      </c>
      <c r="V136">
        <v>38.841999999999999</v>
      </c>
      <c r="W136">
        <v>0</v>
      </c>
      <c r="Y136">
        <v>1</v>
      </c>
      <c r="Z136">
        <v>1</v>
      </c>
      <c r="AA136" t="b">
        <v>1</v>
      </c>
      <c r="AB136" s="1">
        <v>1520000000000</v>
      </c>
      <c r="AC136" t="b">
        <v>0</v>
      </c>
      <c r="AD136">
        <v>0</v>
      </c>
      <c r="AE136" t="b">
        <v>0</v>
      </c>
      <c r="AG136" t="s">
        <v>68</v>
      </c>
      <c r="AH136">
        <v>15.25</v>
      </c>
      <c r="AI136">
        <v>10</v>
      </c>
    </row>
    <row r="137" spans="1:35" x14ac:dyDescent="0.25">
      <c r="A137">
        <v>4086</v>
      </c>
      <c r="B137">
        <v>4086</v>
      </c>
      <c r="C137">
        <v>4086</v>
      </c>
      <c r="D137" t="s">
        <v>243</v>
      </c>
      <c r="E137" t="s">
        <v>232</v>
      </c>
      <c r="F137">
        <v>6</v>
      </c>
      <c r="G137" t="s">
        <v>36</v>
      </c>
      <c r="H137" t="s">
        <v>233</v>
      </c>
      <c r="I137" t="s">
        <v>38</v>
      </c>
      <c r="J137" t="s">
        <v>39</v>
      </c>
      <c r="K137" t="s">
        <v>40</v>
      </c>
      <c r="L137" s="1">
        <v>1510000000000</v>
      </c>
      <c r="M137">
        <v>32871</v>
      </c>
      <c r="N137">
        <v>32.871000000000002</v>
      </c>
      <c r="O137">
        <v>1</v>
      </c>
      <c r="P137">
        <v>23</v>
      </c>
      <c r="Q137" t="s">
        <v>41</v>
      </c>
      <c r="R137">
        <v>1</v>
      </c>
      <c r="S137" t="s">
        <v>234</v>
      </c>
      <c r="T137" t="s">
        <v>133</v>
      </c>
      <c r="U137" t="s">
        <v>134</v>
      </c>
      <c r="V137">
        <v>32.856000000000002</v>
      </c>
      <c r="W137">
        <v>0</v>
      </c>
      <c r="Y137">
        <v>1</v>
      </c>
      <c r="Z137">
        <v>1</v>
      </c>
      <c r="AA137" t="b">
        <v>1</v>
      </c>
      <c r="AB137" s="1">
        <v>1510000000000</v>
      </c>
      <c r="AC137" t="b">
        <v>0</v>
      </c>
      <c r="AD137">
        <v>0</v>
      </c>
      <c r="AE137" t="b">
        <v>0</v>
      </c>
      <c r="AF137" t="s">
        <v>50</v>
      </c>
      <c r="AG137" t="s">
        <v>51</v>
      </c>
      <c r="AH137">
        <v>4.8460104875300001</v>
      </c>
      <c r="AI137">
        <v>1.62274518141</v>
      </c>
    </row>
    <row r="138" spans="1:35" x14ac:dyDescent="0.25">
      <c r="A138">
        <v>4104</v>
      </c>
      <c r="B138">
        <v>4104</v>
      </c>
      <c r="C138">
        <v>4104</v>
      </c>
      <c r="D138" s="1" t="s">
        <v>244</v>
      </c>
      <c r="E138" t="s">
        <v>232</v>
      </c>
      <c r="F138">
        <v>6</v>
      </c>
      <c r="G138" t="s">
        <v>36</v>
      </c>
      <c r="H138" t="s">
        <v>233</v>
      </c>
      <c r="I138" t="s">
        <v>38</v>
      </c>
      <c r="J138" t="s">
        <v>39</v>
      </c>
      <c r="K138" t="s">
        <v>40</v>
      </c>
      <c r="L138" s="1">
        <v>1520000000000</v>
      </c>
      <c r="M138">
        <v>39278</v>
      </c>
      <c r="N138">
        <v>39.277999999999999</v>
      </c>
      <c r="O138">
        <v>1</v>
      </c>
      <c r="P138">
        <v>23</v>
      </c>
      <c r="Q138" t="s">
        <v>41</v>
      </c>
      <c r="R138">
        <v>1</v>
      </c>
      <c r="S138" t="s">
        <v>234</v>
      </c>
      <c r="T138" t="s">
        <v>61</v>
      </c>
      <c r="U138" t="s">
        <v>62</v>
      </c>
      <c r="V138">
        <v>39.253999999999998</v>
      </c>
      <c r="W138">
        <v>0</v>
      </c>
      <c r="Y138">
        <v>1</v>
      </c>
      <c r="Z138">
        <v>1</v>
      </c>
      <c r="AA138" t="b">
        <v>1</v>
      </c>
      <c r="AB138" s="1">
        <v>1520000000000</v>
      </c>
      <c r="AC138" t="b">
        <v>0</v>
      </c>
      <c r="AD138">
        <v>0</v>
      </c>
      <c r="AE138" t="b">
        <v>0</v>
      </c>
      <c r="AF138" t="s">
        <v>85</v>
      </c>
      <c r="AG138" t="s">
        <v>51</v>
      </c>
      <c r="AH138">
        <v>4.1243778344699997</v>
      </c>
      <c r="AI138">
        <v>2.2339980158700001</v>
      </c>
    </row>
    <row r="139" spans="1:35" x14ac:dyDescent="0.25">
      <c r="A139">
        <v>4109</v>
      </c>
      <c r="B139">
        <v>4109</v>
      </c>
      <c r="C139">
        <v>4109</v>
      </c>
      <c r="D139" t="s">
        <v>245</v>
      </c>
      <c r="E139" t="s">
        <v>232</v>
      </c>
      <c r="F139">
        <v>6</v>
      </c>
      <c r="G139" t="s">
        <v>36</v>
      </c>
      <c r="H139" t="s">
        <v>233</v>
      </c>
      <c r="I139" t="s">
        <v>38</v>
      </c>
      <c r="J139" t="s">
        <v>39</v>
      </c>
      <c r="K139" t="s">
        <v>40</v>
      </c>
      <c r="L139" s="1">
        <v>1520000000000</v>
      </c>
      <c r="M139">
        <v>40717</v>
      </c>
      <c r="N139">
        <v>40.716999999999999</v>
      </c>
      <c r="O139">
        <v>1</v>
      </c>
      <c r="P139">
        <v>23</v>
      </c>
      <c r="Q139" t="s">
        <v>41</v>
      </c>
      <c r="R139">
        <v>1</v>
      </c>
      <c r="S139" t="s">
        <v>234</v>
      </c>
      <c r="T139" t="s">
        <v>149</v>
      </c>
      <c r="U139" t="s">
        <v>150</v>
      </c>
      <c r="V139">
        <v>40.694000000000003</v>
      </c>
      <c r="W139">
        <v>0</v>
      </c>
      <c r="Y139">
        <v>1</v>
      </c>
      <c r="Z139">
        <v>1</v>
      </c>
      <c r="AA139" t="b">
        <v>1</v>
      </c>
      <c r="AB139" s="1">
        <v>1520000000000</v>
      </c>
      <c r="AC139" t="b">
        <v>1</v>
      </c>
      <c r="AD139">
        <v>0</v>
      </c>
      <c r="AE139" t="b">
        <v>0</v>
      </c>
      <c r="AG139" t="s">
        <v>68</v>
      </c>
      <c r="AH139">
        <v>15.25</v>
      </c>
      <c r="AI139">
        <v>10</v>
      </c>
    </row>
    <row r="140" spans="1:35" x14ac:dyDescent="0.25">
      <c r="A140">
        <v>4202</v>
      </c>
      <c r="B140">
        <v>4202</v>
      </c>
      <c r="C140">
        <v>4202</v>
      </c>
      <c r="D140" t="s">
        <v>246</v>
      </c>
      <c r="E140" t="s">
        <v>232</v>
      </c>
      <c r="F140">
        <v>6</v>
      </c>
      <c r="G140" t="s">
        <v>36</v>
      </c>
      <c r="H140" t="s">
        <v>233</v>
      </c>
      <c r="I140" t="s">
        <v>38</v>
      </c>
      <c r="J140" t="s">
        <v>39</v>
      </c>
      <c r="K140" t="s">
        <v>40</v>
      </c>
      <c r="L140" s="1">
        <v>1510000000000</v>
      </c>
      <c r="M140">
        <v>18787</v>
      </c>
      <c r="N140">
        <v>18.786999999999999</v>
      </c>
      <c r="O140">
        <v>1</v>
      </c>
      <c r="P140">
        <v>23</v>
      </c>
      <c r="Q140" t="s">
        <v>41</v>
      </c>
      <c r="R140">
        <v>1</v>
      </c>
      <c r="S140" t="s">
        <v>234</v>
      </c>
      <c r="T140" t="s">
        <v>149</v>
      </c>
      <c r="U140" t="s">
        <v>150</v>
      </c>
      <c r="V140">
        <v>18.751000000000001</v>
      </c>
      <c r="W140">
        <v>0</v>
      </c>
      <c r="Y140">
        <v>1</v>
      </c>
      <c r="Z140">
        <v>1</v>
      </c>
      <c r="AA140" t="b">
        <v>1</v>
      </c>
      <c r="AB140" s="1">
        <v>1510000000000</v>
      </c>
      <c r="AC140" t="b">
        <v>0</v>
      </c>
      <c r="AD140">
        <v>0</v>
      </c>
      <c r="AE140" t="b">
        <v>0</v>
      </c>
      <c r="AF140" t="s">
        <v>78</v>
      </c>
      <c r="AG140" t="s">
        <v>55</v>
      </c>
      <c r="AH140">
        <v>15.3611111111</v>
      </c>
      <c r="AI140">
        <v>10</v>
      </c>
    </row>
    <row r="141" spans="1:35" x14ac:dyDescent="0.25">
      <c r="A141">
        <v>4251</v>
      </c>
      <c r="B141">
        <v>4251</v>
      </c>
      <c r="C141">
        <v>4251</v>
      </c>
      <c r="D141" t="s">
        <v>247</v>
      </c>
      <c r="E141" t="s">
        <v>232</v>
      </c>
      <c r="F141">
        <v>6</v>
      </c>
      <c r="G141" t="s">
        <v>36</v>
      </c>
      <c r="H141" t="s">
        <v>233</v>
      </c>
      <c r="I141" t="s">
        <v>38</v>
      </c>
      <c r="J141" t="s">
        <v>39</v>
      </c>
      <c r="K141" t="s">
        <v>40</v>
      </c>
      <c r="L141" s="1">
        <v>1520000000000</v>
      </c>
      <c r="M141">
        <v>36868</v>
      </c>
      <c r="N141">
        <v>36.868000000000002</v>
      </c>
      <c r="O141">
        <v>1</v>
      </c>
      <c r="P141">
        <v>23</v>
      </c>
      <c r="Q141" t="s">
        <v>41</v>
      </c>
      <c r="R141">
        <v>1</v>
      </c>
      <c r="S141" t="s">
        <v>234</v>
      </c>
      <c r="T141" t="s">
        <v>48</v>
      </c>
      <c r="U141" t="s">
        <v>49</v>
      </c>
      <c r="V141">
        <v>36.853999999999999</v>
      </c>
      <c r="W141">
        <v>0</v>
      </c>
      <c r="Y141">
        <v>1</v>
      </c>
      <c r="Z141">
        <v>1</v>
      </c>
      <c r="AA141" t="b">
        <v>1</v>
      </c>
      <c r="AB141" s="1">
        <v>1520000000000</v>
      </c>
      <c r="AC141" t="b">
        <v>0</v>
      </c>
      <c r="AD141">
        <v>0</v>
      </c>
      <c r="AE141" t="b">
        <v>0</v>
      </c>
      <c r="AF141" t="s">
        <v>73</v>
      </c>
      <c r="AG141" t="s">
        <v>51</v>
      </c>
      <c r="AH141">
        <v>7.0976431405899998</v>
      </c>
      <c r="AI141">
        <v>2.2339980158700001</v>
      </c>
    </row>
    <row r="142" spans="1:35" x14ac:dyDescent="0.25">
      <c r="A142">
        <v>4259</v>
      </c>
      <c r="B142">
        <v>4259</v>
      </c>
      <c r="C142">
        <v>4259</v>
      </c>
      <c r="D142" t="s">
        <v>248</v>
      </c>
      <c r="E142" t="s">
        <v>232</v>
      </c>
      <c r="F142">
        <v>6</v>
      </c>
      <c r="G142" t="s">
        <v>36</v>
      </c>
      <c r="H142" t="s">
        <v>233</v>
      </c>
      <c r="I142" t="s">
        <v>38</v>
      </c>
      <c r="J142" t="s">
        <v>57</v>
      </c>
      <c r="K142" t="s">
        <v>40</v>
      </c>
      <c r="L142" s="1">
        <v>1520000000000</v>
      </c>
      <c r="M142">
        <v>31401</v>
      </c>
      <c r="N142">
        <v>31.401</v>
      </c>
      <c r="O142">
        <v>1</v>
      </c>
      <c r="P142">
        <v>23</v>
      </c>
      <c r="Q142" t="s">
        <v>41</v>
      </c>
      <c r="R142">
        <v>1</v>
      </c>
      <c r="S142" t="s">
        <v>234</v>
      </c>
      <c r="T142" t="s">
        <v>149</v>
      </c>
      <c r="U142" t="s">
        <v>150</v>
      </c>
      <c r="V142">
        <v>31.344000000000001</v>
      </c>
      <c r="W142">
        <v>0</v>
      </c>
      <c r="Y142">
        <v>1</v>
      </c>
      <c r="Z142">
        <v>1</v>
      </c>
      <c r="AA142" t="b">
        <v>1</v>
      </c>
      <c r="AB142" s="1">
        <v>1520000000000</v>
      </c>
      <c r="AC142" t="b">
        <v>1</v>
      </c>
      <c r="AD142">
        <v>0</v>
      </c>
      <c r="AE142" t="b">
        <v>0</v>
      </c>
      <c r="AF142" t="s">
        <v>172</v>
      </c>
      <c r="AG142" t="s">
        <v>68</v>
      </c>
      <c r="AH142">
        <v>15.25</v>
      </c>
      <c r="AI142">
        <v>10</v>
      </c>
    </row>
    <row r="143" spans="1:35" x14ac:dyDescent="0.25">
      <c r="A143">
        <v>4324</v>
      </c>
      <c r="B143">
        <v>4324</v>
      </c>
      <c r="C143">
        <v>4324</v>
      </c>
      <c r="D143" t="s">
        <v>249</v>
      </c>
      <c r="E143" t="s">
        <v>232</v>
      </c>
      <c r="F143">
        <v>6</v>
      </c>
      <c r="G143" t="s">
        <v>36</v>
      </c>
      <c r="H143" t="s">
        <v>233</v>
      </c>
      <c r="I143" t="s">
        <v>38</v>
      </c>
      <c r="J143" t="s">
        <v>39</v>
      </c>
      <c r="K143" t="s">
        <v>40</v>
      </c>
      <c r="L143" s="1">
        <v>1520000000000</v>
      </c>
      <c r="M143">
        <v>134575</v>
      </c>
      <c r="N143">
        <v>134.57499999999999</v>
      </c>
      <c r="O143">
        <v>1</v>
      </c>
      <c r="P143">
        <v>23</v>
      </c>
      <c r="Q143" t="s">
        <v>41</v>
      </c>
      <c r="R143">
        <v>1</v>
      </c>
      <c r="S143" t="s">
        <v>234</v>
      </c>
      <c r="T143" t="s">
        <v>61</v>
      </c>
      <c r="U143" t="s">
        <v>62</v>
      </c>
      <c r="V143">
        <v>134.554</v>
      </c>
      <c r="W143">
        <v>0</v>
      </c>
      <c r="Y143">
        <v>1</v>
      </c>
      <c r="Z143">
        <v>1</v>
      </c>
      <c r="AA143" t="b">
        <v>1</v>
      </c>
      <c r="AB143" s="1">
        <v>1520000000000</v>
      </c>
      <c r="AC143" t="b">
        <v>0</v>
      </c>
      <c r="AD143">
        <v>0</v>
      </c>
      <c r="AE143" t="b">
        <v>0</v>
      </c>
      <c r="AF143" t="s">
        <v>188</v>
      </c>
      <c r="AG143" t="s">
        <v>63</v>
      </c>
      <c r="AH143">
        <v>5.4571215986399997</v>
      </c>
      <c r="AI143">
        <v>12.7638562925</v>
      </c>
    </row>
    <row r="144" spans="1:35" x14ac:dyDescent="0.25">
      <c r="A144">
        <v>4329</v>
      </c>
      <c r="B144">
        <v>4329</v>
      </c>
      <c r="C144">
        <v>4329</v>
      </c>
      <c r="D144" t="s">
        <v>250</v>
      </c>
      <c r="E144" t="s">
        <v>232</v>
      </c>
      <c r="F144">
        <v>6</v>
      </c>
      <c r="G144" t="s">
        <v>36</v>
      </c>
      <c r="H144" t="s">
        <v>233</v>
      </c>
      <c r="I144" t="s">
        <v>38</v>
      </c>
      <c r="J144" t="s">
        <v>39</v>
      </c>
      <c r="K144" t="s">
        <v>40</v>
      </c>
      <c r="L144" s="1">
        <v>1510000000000</v>
      </c>
      <c r="M144">
        <v>23004</v>
      </c>
      <c r="N144">
        <v>23.004000000000001</v>
      </c>
      <c r="O144">
        <v>1</v>
      </c>
      <c r="P144">
        <v>23</v>
      </c>
      <c r="Q144" t="s">
        <v>41</v>
      </c>
      <c r="R144">
        <v>1</v>
      </c>
      <c r="S144" t="s">
        <v>234</v>
      </c>
      <c r="T144" t="s">
        <v>48</v>
      </c>
      <c r="U144" t="s">
        <v>49</v>
      </c>
      <c r="V144">
        <v>22.925999999999998</v>
      </c>
      <c r="W144">
        <v>0</v>
      </c>
      <c r="Y144">
        <v>1</v>
      </c>
      <c r="Z144">
        <v>1</v>
      </c>
      <c r="AA144" t="b">
        <v>1</v>
      </c>
      <c r="AB144" s="1">
        <v>1510000000000</v>
      </c>
      <c r="AC144" t="b">
        <v>0</v>
      </c>
      <c r="AD144">
        <v>0</v>
      </c>
      <c r="AE144" t="b">
        <v>0</v>
      </c>
      <c r="AF144" t="s">
        <v>85</v>
      </c>
      <c r="AG144" t="s">
        <v>68</v>
      </c>
      <c r="AH144">
        <v>7.0976431405899998</v>
      </c>
      <c r="AI144">
        <v>2.2339980158700001</v>
      </c>
    </row>
    <row r="145" spans="1:35" x14ac:dyDescent="0.25">
      <c r="A145">
        <v>4337</v>
      </c>
      <c r="B145">
        <v>4337</v>
      </c>
      <c r="C145">
        <v>4337</v>
      </c>
      <c r="D145" t="s">
        <v>251</v>
      </c>
      <c r="E145" t="s">
        <v>232</v>
      </c>
      <c r="F145">
        <v>6</v>
      </c>
      <c r="G145" t="s">
        <v>36</v>
      </c>
      <c r="H145" t="s">
        <v>233</v>
      </c>
      <c r="I145" t="s">
        <v>38</v>
      </c>
      <c r="J145" t="s">
        <v>39</v>
      </c>
      <c r="K145" t="s">
        <v>40</v>
      </c>
      <c r="L145" s="1">
        <v>1520000000000</v>
      </c>
      <c r="M145">
        <v>35157</v>
      </c>
      <c r="N145">
        <v>35.156999999999996</v>
      </c>
      <c r="O145">
        <v>1</v>
      </c>
      <c r="P145">
        <v>23</v>
      </c>
      <c r="Q145" t="s">
        <v>41</v>
      </c>
      <c r="R145">
        <v>1</v>
      </c>
      <c r="S145" t="s">
        <v>234</v>
      </c>
      <c r="T145" t="s">
        <v>61</v>
      </c>
      <c r="U145" t="s">
        <v>62</v>
      </c>
      <c r="V145">
        <v>35.128</v>
      </c>
      <c r="W145">
        <v>0</v>
      </c>
      <c r="Y145">
        <v>1</v>
      </c>
      <c r="Z145">
        <v>1</v>
      </c>
      <c r="AA145" t="b">
        <v>1</v>
      </c>
      <c r="AB145" s="1">
        <v>1520000000000</v>
      </c>
      <c r="AC145" t="b">
        <v>0</v>
      </c>
      <c r="AD145">
        <v>0</v>
      </c>
      <c r="AE145" t="b">
        <v>0</v>
      </c>
      <c r="AG145" t="s">
        <v>63</v>
      </c>
      <c r="AH145">
        <v>5.4571215986399997</v>
      </c>
      <c r="AI145">
        <v>12.7638562925</v>
      </c>
    </row>
    <row r="146" spans="1:35" x14ac:dyDescent="0.25">
      <c r="A146">
        <v>4428</v>
      </c>
      <c r="B146">
        <v>4428</v>
      </c>
      <c r="C146">
        <v>4428</v>
      </c>
      <c r="D146" t="s">
        <v>252</v>
      </c>
      <c r="E146" t="s">
        <v>232</v>
      </c>
      <c r="F146">
        <v>6</v>
      </c>
      <c r="G146" t="s">
        <v>36</v>
      </c>
      <c r="H146" t="s">
        <v>233</v>
      </c>
      <c r="I146" t="s">
        <v>38</v>
      </c>
      <c r="J146" t="s">
        <v>39</v>
      </c>
      <c r="K146" t="s">
        <v>40</v>
      </c>
      <c r="L146" s="1">
        <v>1510000000000</v>
      </c>
      <c r="M146">
        <v>161069</v>
      </c>
      <c r="N146">
        <v>161.06899999999999</v>
      </c>
      <c r="O146">
        <v>1</v>
      </c>
      <c r="P146">
        <v>23</v>
      </c>
      <c r="Q146" t="s">
        <v>41</v>
      </c>
      <c r="R146">
        <v>1</v>
      </c>
      <c r="S146" t="s">
        <v>234</v>
      </c>
      <c r="T146" t="s">
        <v>237</v>
      </c>
      <c r="U146" t="s">
        <v>238</v>
      </c>
      <c r="V146">
        <v>161.041</v>
      </c>
      <c r="W146">
        <v>0</v>
      </c>
      <c r="Y146">
        <v>1</v>
      </c>
      <c r="Z146">
        <v>1</v>
      </c>
      <c r="AA146" t="b">
        <v>1</v>
      </c>
      <c r="AB146" s="1">
        <v>1510000000000</v>
      </c>
      <c r="AC146" t="b">
        <v>0</v>
      </c>
      <c r="AD146">
        <v>0</v>
      </c>
      <c r="AE146" t="b">
        <v>0</v>
      </c>
      <c r="AF146" t="s">
        <v>67</v>
      </c>
      <c r="AG146" t="s">
        <v>51</v>
      </c>
      <c r="AH146">
        <v>1.1399999999999999</v>
      </c>
      <c r="AI146">
        <v>1.01746740363</v>
      </c>
    </row>
    <row r="147" spans="1:35" x14ac:dyDescent="0.25">
      <c r="A147">
        <v>4450</v>
      </c>
      <c r="B147">
        <v>4450</v>
      </c>
      <c r="C147">
        <v>4450</v>
      </c>
      <c r="D147" s="1" t="s">
        <v>253</v>
      </c>
      <c r="E147" t="s">
        <v>232</v>
      </c>
      <c r="F147">
        <v>6</v>
      </c>
      <c r="G147" t="s">
        <v>36</v>
      </c>
      <c r="H147" t="s">
        <v>233</v>
      </c>
      <c r="I147" t="s">
        <v>38</v>
      </c>
      <c r="J147" t="s">
        <v>39</v>
      </c>
      <c r="K147" t="s">
        <v>40</v>
      </c>
      <c r="L147" s="1">
        <v>1520000000000</v>
      </c>
      <c r="M147">
        <v>59336</v>
      </c>
      <c r="N147">
        <v>59.335999999999999</v>
      </c>
      <c r="O147">
        <v>1</v>
      </c>
      <c r="P147">
        <v>23</v>
      </c>
      <c r="Q147" t="s">
        <v>41</v>
      </c>
      <c r="R147">
        <v>1</v>
      </c>
      <c r="S147" t="s">
        <v>234</v>
      </c>
      <c r="T147" t="s">
        <v>61</v>
      </c>
      <c r="U147" t="s">
        <v>62</v>
      </c>
      <c r="V147">
        <v>59.226999999999997</v>
      </c>
      <c r="W147">
        <v>0</v>
      </c>
      <c r="Y147">
        <v>1</v>
      </c>
      <c r="Z147">
        <v>1</v>
      </c>
      <c r="AA147" t="b">
        <v>1</v>
      </c>
      <c r="AB147" s="1">
        <v>1520000000000</v>
      </c>
      <c r="AC147" t="b">
        <v>0</v>
      </c>
      <c r="AD147">
        <v>0</v>
      </c>
      <c r="AE147" t="b">
        <v>0</v>
      </c>
      <c r="AF147" t="s">
        <v>85</v>
      </c>
      <c r="AG147" t="s">
        <v>46</v>
      </c>
      <c r="AH147">
        <v>0.5625</v>
      </c>
      <c r="AI147">
        <v>0.4375</v>
      </c>
    </row>
    <row r="148" spans="1:35" x14ac:dyDescent="0.25">
      <c r="A148">
        <v>4463</v>
      </c>
      <c r="B148">
        <v>4463</v>
      </c>
      <c r="C148">
        <v>4463</v>
      </c>
      <c r="D148" t="s">
        <v>254</v>
      </c>
      <c r="E148" t="s">
        <v>232</v>
      </c>
      <c r="F148">
        <v>6</v>
      </c>
      <c r="G148" t="s">
        <v>36</v>
      </c>
      <c r="H148" t="s">
        <v>233</v>
      </c>
      <c r="I148" t="s">
        <v>38</v>
      </c>
      <c r="J148" t="s">
        <v>57</v>
      </c>
      <c r="K148" t="s">
        <v>40</v>
      </c>
      <c r="L148" s="1">
        <v>1520000000000</v>
      </c>
      <c r="M148">
        <v>126695</v>
      </c>
      <c r="N148">
        <v>126.69499999999999</v>
      </c>
      <c r="O148">
        <v>1</v>
      </c>
      <c r="P148">
        <v>23</v>
      </c>
      <c r="Q148" t="s">
        <v>41</v>
      </c>
      <c r="R148">
        <v>1</v>
      </c>
      <c r="S148" t="s">
        <v>234</v>
      </c>
      <c r="T148" t="s">
        <v>149</v>
      </c>
      <c r="U148" t="s">
        <v>150</v>
      </c>
      <c r="V148">
        <v>126.681</v>
      </c>
      <c r="W148">
        <v>0</v>
      </c>
      <c r="Y148">
        <v>1</v>
      </c>
      <c r="Z148">
        <v>1</v>
      </c>
      <c r="AA148" t="b">
        <v>1</v>
      </c>
      <c r="AB148" s="1">
        <v>1520000000000</v>
      </c>
      <c r="AC148" t="b">
        <v>0</v>
      </c>
      <c r="AD148">
        <v>0</v>
      </c>
      <c r="AE148" t="b">
        <v>0</v>
      </c>
      <c r="AG148" t="s">
        <v>68</v>
      </c>
      <c r="AH148">
        <v>15.25</v>
      </c>
      <c r="AI148">
        <v>10</v>
      </c>
    </row>
    <row r="149" spans="1:35" x14ac:dyDescent="0.25">
      <c r="A149">
        <v>4469</v>
      </c>
      <c r="B149">
        <v>4469</v>
      </c>
      <c r="C149">
        <v>4469</v>
      </c>
      <c r="D149" t="s">
        <v>255</v>
      </c>
      <c r="E149" t="s">
        <v>232</v>
      </c>
      <c r="F149">
        <v>6</v>
      </c>
      <c r="G149" t="s">
        <v>36</v>
      </c>
      <c r="H149" t="s">
        <v>233</v>
      </c>
      <c r="I149" t="s">
        <v>38</v>
      </c>
      <c r="J149" t="s">
        <v>60</v>
      </c>
      <c r="K149" t="s">
        <v>40</v>
      </c>
      <c r="L149" s="1">
        <v>1520000000000</v>
      </c>
      <c r="M149">
        <v>5994</v>
      </c>
      <c r="N149">
        <v>5.9939999999999998</v>
      </c>
      <c r="O149">
        <v>1</v>
      </c>
      <c r="P149">
        <v>23</v>
      </c>
      <c r="Q149" t="s">
        <v>41</v>
      </c>
      <c r="R149">
        <v>1</v>
      </c>
      <c r="S149" t="s">
        <v>234</v>
      </c>
      <c r="T149" t="s">
        <v>149</v>
      </c>
      <c r="U149" t="s">
        <v>150</v>
      </c>
      <c r="V149">
        <v>5.9669999999999996</v>
      </c>
      <c r="W149">
        <v>0</v>
      </c>
      <c r="Y149">
        <v>1</v>
      </c>
      <c r="Z149">
        <v>1</v>
      </c>
      <c r="AA149" t="b">
        <v>1</v>
      </c>
      <c r="AB149" s="1">
        <v>1520000000000</v>
      </c>
      <c r="AC149" t="b">
        <v>0</v>
      </c>
      <c r="AD149">
        <v>0</v>
      </c>
      <c r="AE149" t="b">
        <v>0</v>
      </c>
      <c r="AF149" t="s">
        <v>172</v>
      </c>
      <c r="AG149" t="s">
        <v>68</v>
      </c>
      <c r="AH149">
        <v>15.25</v>
      </c>
      <c r="AI149">
        <v>10</v>
      </c>
    </row>
    <row r="150" spans="1:35" x14ac:dyDescent="0.25">
      <c r="A150">
        <v>4477</v>
      </c>
      <c r="B150">
        <v>4477</v>
      </c>
      <c r="C150">
        <v>4477</v>
      </c>
      <c r="D150" t="s">
        <v>256</v>
      </c>
      <c r="E150" t="s">
        <v>232</v>
      </c>
      <c r="F150">
        <v>6</v>
      </c>
      <c r="G150" t="s">
        <v>36</v>
      </c>
      <c r="H150" t="s">
        <v>233</v>
      </c>
      <c r="I150" t="s">
        <v>38</v>
      </c>
      <c r="J150" t="s">
        <v>57</v>
      </c>
      <c r="K150" t="s">
        <v>40</v>
      </c>
      <c r="L150" s="1">
        <v>1520000000000</v>
      </c>
      <c r="M150">
        <v>26548</v>
      </c>
      <c r="N150">
        <v>26.547999999999998</v>
      </c>
      <c r="O150">
        <v>1</v>
      </c>
      <c r="P150">
        <v>23</v>
      </c>
      <c r="Q150" t="s">
        <v>41</v>
      </c>
      <c r="R150">
        <v>1</v>
      </c>
      <c r="S150" t="s">
        <v>234</v>
      </c>
      <c r="T150" t="s">
        <v>149</v>
      </c>
      <c r="U150" t="s">
        <v>150</v>
      </c>
      <c r="V150">
        <v>26.529</v>
      </c>
      <c r="W150">
        <v>0</v>
      </c>
      <c r="Y150">
        <v>1</v>
      </c>
      <c r="Z150">
        <v>1</v>
      </c>
      <c r="AA150" t="b">
        <v>1</v>
      </c>
      <c r="AB150" s="1">
        <v>1520000000000</v>
      </c>
      <c r="AC150" t="b">
        <v>1</v>
      </c>
      <c r="AD150">
        <v>0</v>
      </c>
      <c r="AE150" t="b">
        <v>0</v>
      </c>
      <c r="AF150" t="s">
        <v>172</v>
      </c>
      <c r="AG150" t="s">
        <v>68</v>
      </c>
      <c r="AH150">
        <v>15.25</v>
      </c>
      <c r="AI150">
        <v>10</v>
      </c>
    </row>
    <row r="151" spans="1:35" x14ac:dyDescent="0.25">
      <c r="A151">
        <v>4479</v>
      </c>
      <c r="B151">
        <v>4479</v>
      </c>
      <c r="C151">
        <v>4479</v>
      </c>
      <c r="D151" t="s">
        <v>257</v>
      </c>
      <c r="E151" t="s">
        <v>232</v>
      </c>
      <c r="F151">
        <v>6</v>
      </c>
      <c r="G151" t="s">
        <v>36</v>
      </c>
      <c r="H151" t="s">
        <v>233</v>
      </c>
      <c r="I151" t="s">
        <v>38</v>
      </c>
      <c r="J151" t="s">
        <v>39</v>
      </c>
      <c r="K151" t="s">
        <v>40</v>
      </c>
      <c r="L151" s="1">
        <v>1520000000000</v>
      </c>
      <c r="M151">
        <v>49487</v>
      </c>
      <c r="N151">
        <v>49.487000000000002</v>
      </c>
      <c r="O151">
        <v>1</v>
      </c>
      <c r="P151">
        <v>23</v>
      </c>
      <c r="Q151" t="s">
        <v>41</v>
      </c>
      <c r="R151">
        <v>1</v>
      </c>
      <c r="S151" t="s">
        <v>234</v>
      </c>
      <c r="T151" t="s">
        <v>61</v>
      </c>
      <c r="U151" t="s">
        <v>62</v>
      </c>
      <c r="V151">
        <v>49.478999999999999</v>
      </c>
      <c r="W151">
        <v>0</v>
      </c>
      <c r="Y151">
        <v>1</v>
      </c>
      <c r="Z151">
        <v>1</v>
      </c>
      <c r="AA151" t="b">
        <v>1</v>
      </c>
      <c r="AB151" s="1">
        <v>1520000000000</v>
      </c>
      <c r="AC151" t="b">
        <v>0</v>
      </c>
      <c r="AD151">
        <v>0</v>
      </c>
      <c r="AE151" t="b">
        <v>0</v>
      </c>
      <c r="AG151" t="s">
        <v>51</v>
      </c>
      <c r="AH151">
        <v>4.1243778344699997</v>
      </c>
      <c r="AI151">
        <v>2.2339980158700001</v>
      </c>
    </row>
    <row r="152" spans="1:35" x14ac:dyDescent="0.25">
      <c r="A152">
        <v>4484</v>
      </c>
      <c r="B152">
        <v>4484</v>
      </c>
      <c r="C152">
        <v>4484</v>
      </c>
      <c r="D152" s="1" t="s">
        <v>258</v>
      </c>
      <c r="E152" t="s">
        <v>232</v>
      </c>
      <c r="F152">
        <v>6</v>
      </c>
      <c r="G152" t="s">
        <v>36</v>
      </c>
      <c r="H152" t="s">
        <v>233</v>
      </c>
      <c r="I152" t="s">
        <v>38</v>
      </c>
      <c r="J152" t="s">
        <v>39</v>
      </c>
      <c r="K152" t="s">
        <v>40</v>
      </c>
      <c r="L152" s="1">
        <v>1520000000000</v>
      </c>
      <c r="M152">
        <v>53189</v>
      </c>
      <c r="N152">
        <v>53.189</v>
      </c>
      <c r="O152">
        <v>1</v>
      </c>
      <c r="P152">
        <v>23</v>
      </c>
      <c r="Q152" t="s">
        <v>41</v>
      </c>
      <c r="R152">
        <v>1</v>
      </c>
      <c r="S152" t="s">
        <v>234</v>
      </c>
      <c r="T152" t="s">
        <v>149</v>
      </c>
      <c r="U152" t="s">
        <v>150</v>
      </c>
      <c r="V152">
        <v>53.161000000000001</v>
      </c>
      <c r="W152">
        <v>0</v>
      </c>
      <c r="Y152">
        <v>1</v>
      </c>
      <c r="Z152">
        <v>1</v>
      </c>
      <c r="AA152" t="b">
        <v>1</v>
      </c>
      <c r="AB152" s="1">
        <v>1520000000000</v>
      </c>
      <c r="AC152" t="b">
        <v>0</v>
      </c>
      <c r="AD152">
        <v>0</v>
      </c>
      <c r="AE152" t="b">
        <v>0</v>
      </c>
      <c r="AF152" t="s">
        <v>156</v>
      </c>
      <c r="AG152" t="s">
        <v>55</v>
      </c>
      <c r="AH152">
        <v>15.3611111111</v>
      </c>
      <c r="AI152">
        <v>10</v>
      </c>
    </row>
    <row r="153" spans="1:35" x14ac:dyDescent="0.25">
      <c r="A153">
        <v>4520</v>
      </c>
      <c r="B153">
        <v>4520</v>
      </c>
      <c r="C153">
        <v>4520</v>
      </c>
      <c r="D153" t="s">
        <v>259</v>
      </c>
      <c r="E153" t="s">
        <v>232</v>
      </c>
      <c r="F153">
        <v>6</v>
      </c>
      <c r="G153" t="s">
        <v>36</v>
      </c>
      <c r="H153" t="s">
        <v>233</v>
      </c>
      <c r="I153" t="s">
        <v>38</v>
      </c>
      <c r="J153" t="s">
        <v>39</v>
      </c>
      <c r="K153" t="s">
        <v>40</v>
      </c>
      <c r="L153" s="1">
        <v>1520000000000</v>
      </c>
      <c r="M153">
        <v>44820</v>
      </c>
      <c r="N153">
        <v>44.82</v>
      </c>
      <c r="O153">
        <v>1</v>
      </c>
      <c r="P153">
        <v>23</v>
      </c>
      <c r="Q153" t="s">
        <v>41</v>
      </c>
      <c r="R153">
        <v>1</v>
      </c>
      <c r="S153" t="s">
        <v>234</v>
      </c>
      <c r="T153" t="s">
        <v>133</v>
      </c>
      <c r="U153" t="s">
        <v>134</v>
      </c>
      <c r="V153">
        <v>44.805</v>
      </c>
      <c r="W153">
        <v>0</v>
      </c>
      <c r="Y153">
        <v>1</v>
      </c>
      <c r="Z153">
        <v>1</v>
      </c>
      <c r="AA153" t="b">
        <v>1</v>
      </c>
      <c r="AB153" s="1">
        <v>1520000000000</v>
      </c>
      <c r="AC153" t="b">
        <v>0</v>
      </c>
      <c r="AD153">
        <v>0</v>
      </c>
      <c r="AE153" t="b">
        <v>0</v>
      </c>
      <c r="AF153" t="s">
        <v>188</v>
      </c>
      <c r="AG153" t="s">
        <v>51</v>
      </c>
      <c r="AH153">
        <v>4.8460104875300001</v>
      </c>
      <c r="AI153">
        <v>1.62274518141</v>
      </c>
    </row>
    <row r="154" spans="1:35" x14ac:dyDescent="0.25">
      <c r="A154">
        <v>4525</v>
      </c>
      <c r="B154">
        <v>4525</v>
      </c>
      <c r="C154">
        <v>4525</v>
      </c>
      <c r="D154" t="s">
        <v>260</v>
      </c>
      <c r="E154" t="s">
        <v>232</v>
      </c>
      <c r="F154">
        <v>6</v>
      </c>
      <c r="G154" t="s">
        <v>36</v>
      </c>
      <c r="H154" t="s">
        <v>233</v>
      </c>
      <c r="I154" t="s">
        <v>38</v>
      </c>
      <c r="J154" t="s">
        <v>39</v>
      </c>
      <c r="K154" t="s">
        <v>40</v>
      </c>
      <c r="L154" s="1">
        <v>1520000000000</v>
      </c>
      <c r="M154">
        <v>109638</v>
      </c>
      <c r="N154">
        <v>109.63800000000001</v>
      </c>
      <c r="O154">
        <v>1</v>
      </c>
      <c r="P154">
        <v>23</v>
      </c>
      <c r="Q154" t="s">
        <v>41</v>
      </c>
      <c r="R154">
        <v>1</v>
      </c>
      <c r="S154" t="s">
        <v>234</v>
      </c>
      <c r="T154" t="s">
        <v>61</v>
      </c>
      <c r="U154" t="s">
        <v>62</v>
      </c>
      <c r="V154">
        <v>109.623</v>
      </c>
      <c r="W154">
        <v>0</v>
      </c>
      <c r="Y154">
        <v>1</v>
      </c>
      <c r="Z154">
        <v>1</v>
      </c>
      <c r="AA154" t="b">
        <v>1</v>
      </c>
      <c r="AB154" s="1">
        <v>1520000000000</v>
      </c>
      <c r="AC154" t="b">
        <v>0</v>
      </c>
      <c r="AD154">
        <v>0</v>
      </c>
      <c r="AE154" t="b">
        <v>0</v>
      </c>
      <c r="AF154" t="s">
        <v>85</v>
      </c>
      <c r="AG154" t="s">
        <v>63</v>
      </c>
      <c r="AH154">
        <v>5.4571215986399997</v>
      </c>
      <c r="AI154">
        <v>12.7638562925</v>
      </c>
    </row>
    <row r="155" spans="1:35" x14ac:dyDescent="0.25">
      <c r="A155">
        <v>4532</v>
      </c>
      <c r="B155">
        <v>4532</v>
      </c>
      <c r="C155">
        <v>4532</v>
      </c>
      <c r="D155" t="s">
        <v>261</v>
      </c>
      <c r="E155" t="s">
        <v>232</v>
      </c>
      <c r="F155">
        <v>6</v>
      </c>
      <c r="G155" t="s">
        <v>36</v>
      </c>
      <c r="H155" t="s">
        <v>233</v>
      </c>
      <c r="I155" t="s">
        <v>38</v>
      </c>
      <c r="J155" t="s">
        <v>39</v>
      </c>
      <c r="K155" t="s">
        <v>40</v>
      </c>
      <c r="L155" s="1">
        <v>1510000000000</v>
      </c>
      <c r="M155">
        <v>51623</v>
      </c>
      <c r="N155">
        <v>51.622999999999998</v>
      </c>
      <c r="O155">
        <v>1</v>
      </c>
      <c r="P155">
        <v>23</v>
      </c>
      <c r="Q155" t="s">
        <v>41</v>
      </c>
      <c r="R155">
        <v>1</v>
      </c>
      <c r="S155" t="s">
        <v>234</v>
      </c>
      <c r="T155" t="s">
        <v>61</v>
      </c>
      <c r="U155" t="s">
        <v>62</v>
      </c>
      <c r="V155">
        <v>51.606000000000002</v>
      </c>
      <c r="W155">
        <v>0</v>
      </c>
      <c r="Y155">
        <v>1</v>
      </c>
      <c r="Z155">
        <v>1</v>
      </c>
      <c r="AA155" t="b">
        <v>1</v>
      </c>
      <c r="AB155" s="1">
        <v>1510000000000</v>
      </c>
      <c r="AC155" t="b">
        <v>0</v>
      </c>
      <c r="AD155">
        <v>0</v>
      </c>
      <c r="AE155" t="b">
        <v>0</v>
      </c>
      <c r="AF155" t="s">
        <v>85</v>
      </c>
      <c r="AG155" t="s">
        <v>51</v>
      </c>
      <c r="AH155">
        <v>4.1243778344699997</v>
      </c>
      <c r="AI155">
        <v>2.2339980158700001</v>
      </c>
    </row>
    <row r="156" spans="1:35" x14ac:dyDescent="0.25">
      <c r="A156">
        <v>4537</v>
      </c>
      <c r="B156">
        <v>4537</v>
      </c>
      <c r="C156">
        <v>4537</v>
      </c>
      <c r="D156" t="s">
        <v>262</v>
      </c>
      <c r="E156" t="s">
        <v>232</v>
      </c>
      <c r="F156">
        <v>6</v>
      </c>
      <c r="G156" t="s">
        <v>36</v>
      </c>
      <c r="H156" t="s">
        <v>233</v>
      </c>
      <c r="I156" t="s">
        <v>38</v>
      </c>
      <c r="J156" t="s">
        <v>39</v>
      </c>
      <c r="K156" t="s">
        <v>40</v>
      </c>
      <c r="L156" s="1">
        <v>1510000000000</v>
      </c>
      <c r="M156">
        <v>70247</v>
      </c>
      <c r="N156">
        <v>70.247</v>
      </c>
      <c r="O156">
        <v>1</v>
      </c>
      <c r="P156">
        <v>23</v>
      </c>
      <c r="Q156" t="s">
        <v>41</v>
      </c>
      <c r="R156">
        <v>1</v>
      </c>
      <c r="S156" t="s">
        <v>234</v>
      </c>
      <c r="T156" t="s">
        <v>149</v>
      </c>
      <c r="U156" t="s">
        <v>150</v>
      </c>
      <c r="V156">
        <v>70.093000000000004</v>
      </c>
      <c r="W156">
        <v>0</v>
      </c>
      <c r="Y156">
        <v>1</v>
      </c>
      <c r="Z156">
        <v>1</v>
      </c>
      <c r="AA156" t="b">
        <v>1</v>
      </c>
      <c r="AB156" s="1">
        <v>1510000000000</v>
      </c>
      <c r="AC156" t="b">
        <v>0</v>
      </c>
      <c r="AD156">
        <v>0</v>
      </c>
      <c r="AE156" t="b">
        <v>0</v>
      </c>
      <c r="AF156" t="s">
        <v>263</v>
      </c>
      <c r="AG156" t="s">
        <v>55</v>
      </c>
      <c r="AH156">
        <v>15.3611111111</v>
      </c>
      <c r="AI156">
        <v>10</v>
      </c>
    </row>
    <row r="157" spans="1:35" x14ac:dyDescent="0.25">
      <c r="A157">
        <v>4544</v>
      </c>
      <c r="B157">
        <v>4544</v>
      </c>
      <c r="C157">
        <v>4544</v>
      </c>
      <c r="D157" t="s">
        <v>264</v>
      </c>
      <c r="E157" t="s">
        <v>232</v>
      </c>
      <c r="F157">
        <v>6</v>
      </c>
      <c r="G157" t="s">
        <v>36</v>
      </c>
      <c r="H157" t="s">
        <v>233</v>
      </c>
      <c r="I157" t="s">
        <v>38</v>
      </c>
      <c r="J157" t="s">
        <v>39</v>
      </c>
      <c r="K157" t="s">
        <v>40</v>
      </c>
      <c r="L157" s="1">
        <v>1520000000000</v>
      </c>
      <c r="M157">
        <v>33087</v>
      </c>
      <c r="N157">
        <v>33.087000000000003</v>
      </c>
      <c r="O157">
        <v>1</v>
      </c>
      <c r="P157">
        <v>23</v>
      </c>
      <c r="Q157" t="s">
        <v>41</v>
      </c>
      <c r="R157">
        <v>1</v>
      </c>
      <c r="S157" t="s">
        <v>234</v>
      </c>
      <c r="T157" t="s">
        <v>97</v>
      </c>
      <c r="U157" t="s">
        <v>98</v>
      </c>
      <c r="V157">
        <v>33.07</v>
      </c>
      <c r="W157">
        <v>0</v>
      </c>
      <c r="Y157">
        <v>1</v>
      </c>
      <c r="Z157">
        <v>1</v>
      </c>
      <c r="AA157" t="b">
        <v>1</v>
      </c>
      <c r="AB157" s="1">
        <v>1520000000000</v>
      </c>
      <c r="AC157" t="b">
        <v>1</v>
      </c>
      <c r="AD157">
        <v>0</v>
      </c>
      <c r="AE157" t="b">
        <v>0</v>
      </c>
      <c r="AF157" t="s">
        <v>45</v>
      </c>
      <c r="AG157" t="s">
        <v>51</v>
      </c>
      <c r="AH157">
        <v>7.0976431405899998</v>
      </c>
      <c r="AI157">
        <v>2.2339980158700001</v>
      </c>
    </row>
    <row r="158" spans="1:35" x14ac:dyDescent="0.25">
      <c r="A158">
        <v>4545</v>
      </c>
      <c r="B158">
        <v>4545</v>
      </c>
      <c r="C158">
        <v>4545</v>
      </c>
      <c r="D158" t="s">
        <v>265</v>
      </c>
      <c r="E158" t="s">
        <v>232</v>
      </c>
      <c r="F158">
        <v>6</v>
      </c>
      <c r="G158" t="s">
        <v>36</v>
      </c>
      <c r="H158" t="s">
        <v>233</v>
      </c>
      <c r="I158" t="s">
        <v>38</v>
      </c>
      <c r="J158" t="s">
        <v>39</v>
      </c>
      <c r="K158" t="s">
        <v>40</v>
      </c>
      <c r="L158" s="1">
        <v>1520000000000</v>
      </c>
      <c r="M158">
        <v>69483</v>
      </c>
      <c r="N158">
        <v>69.483000000000004</v>
      </c>
      <c r="O158">
        <v>1</v>
      </c>
      <c r="P158">
        <v>23</v>
      </c>
      <c r="Q158" t="s">
        <v>41</v>
      </c>
      <c r="R158">
        <v>1</v>
      </c>
      <c r="S158" t="s">
        <v>234</v>
      </c>
      <c r="T158" t="s">
        <v>97</v>
      </c>
      <c r="U158" t="s">
        <v>98</v>
      </c>
      <c r="V158">
        <v>69.471000000000004</v>
      </c>
      <c r="W158">
        <v>0</v>
      </c>
      <c r="Y158">
        <v>1</v>
      </c>
      <c r="Z158">
        <v>1</v>
      </c>
      <c r="AA158" t="b">
        <v>1</v>
      </c>
      <c r="AB158" s="1">
        <v>1520000000000</v>
      </c>
      <c r="AC158" t="b">
        <v>0</v>
      </c>
      <c r="AD158">
        <v>0</v>
      </c>
      <c r="AE158" t="b">
        <v>0</v>
      </c>
      <c r="AF158">
        <v>0</v>
      </c>
      <c r="AG158" t="s">
        <v>86</v>
      </c>
      <c r="AH158">
        <v>1.5833333333299999</v>
      </c>
      <c r="AI158">
        <v>3.1944444444400002</v>
      </c>
    </row>
    <row r="159" spans="1:35" x14ac:dyDescent="0.25">
      <c r="A159">
        <v>4589</v>
      </c>
      <c r="B159">
        <v>4589</v>
      </c>
      <c r="C159">
        <v>4589</v>
      </c>
      <c r="D159" t="s">
        <v>266</v>
      </c>
      <c r="E159" t="s">
        <v>232</v>
      </c>
      <c r="F159">
        <v>6</v>
      </c>
      <c r="G159" t="s">
        <v>36</v>
      </c>
      <c r="H159" t="s">
        <v>233</v>
      </c>
      <c r="I159" t="s">
        <v>38</v>
      </c>
      <c r="J159" t="s">
        <v>39</v>
      </c>
      <c r="K159" t="s">
        <v>40</v>
      </c>
      <c r="L159" s="1">
        <v>1520000000000</v>
      </c>
      <c r="M159">
        <v>34926</v>
      </c>
      <c r="N159">
        <v>34.926000000000002</v>
      </c>
      <c r="O159">
        <v>1</v>
      </c>
      <c r="P159">
        <v>23</v>
      </c>
      <c r="Q159" t="s">
        <v>41</v>
      </c>
      <c r="R159">
        <v>1</v>
      </c>
      <c r="S159" t="s">
        <v>234</v>
      </c>
      <c r="T159" t="s">
        <v>61</v>
      </c>
      <c r="U159" t="s">
        <v>62</v>
      </c>
      <c r="V159">
        <v>34.9</v>
      </c>
      <c r="W159">
        <v>0</v>
      </c>
      <c r="Y159">
        <v>1</v>
      </c>
      <c r="Z159">
        <v>1</v>
      </c>
      <c r="AA159" t="b">
        <v>1</v>
      </c>
      <c r="AB159" s="1">
        <v>1520000000000</v>
      </c>
      <c r="AC159" t="b">
        <v>0</v>
      </c>
      <c r="AD159">
        <v>0</v>
      </c>
      <c r="AE159" t="b">
        <v>0</v>
      </c>
      <c r="AF159" t="s">
        <v>73</v>
      </c>
      <c r="AG159" t="s">
        <v>51</v>
      </c>
      <c r="AH159">
        <v>4.1243778344699997</v>
      </c>
      <c r="AI159">
        <v>2.2339980158700001</v>
      </c>
    </row>
    <row r="160" spans="1:35" x14ac:dyDescent="0.25">
      <c r="A160">
        <v>4602</v>
      </c>
      <c r="B160">
        <v>4602</v>
      </c>
      <c r="C160">
        <v>4602</v>
      </c>
      <c r="D160" t="s">
        <v>267</v>
      </c>
      <c r="E160" t="s">
        <v>232</v>
      </c>
      <c r="F160">
        <v>6</v>
      </c>
      <c r="G160" t="s">
        <v>36</v>
      </c>
      <c r="H160" t="s">
        <v>233</v>
      </c>
      <c r="I160" t="s">
        <v>38</v>
      </c>
      <c r="J160" t="s">
        <v>57</v>
      </c>
      <c r="K160" t="s">
        <v>40</v>
      </c>
      <c r="L160" s="1">
        <v>1520000000000</v>
      </c>
      <c r="M160">
        <v>80962</v>
      </c>
      <c r="N160">
        <v>80.962000000000003</v>
      </c>
      <c r="O160">
        <v>1</v>
      </c>
      <c r="P160">
        <v>23</v>
      </c>
      <c r="Q160" t="s">
        <v>41</v>
      </c>
      <c r="R160">
        <v>1</v>
      </c>
      <c r="S160" t="s">
        <v>234</v>
      </c>
      <c r="T160" t="s">
        <v>130</v>
      </c>
      <c r="U160" t="s">
        <v>131</v>
      </c>
      <c r="V160">
        <v>80.930000000000007</v>
      </c>
      <c r="W160">
        <v>0</v>
      </c>
      <c r="Y160">
        <v>1</v>
      </c>
      <c r="Z160">
        <v>1</v>
      </c>
      <c r="AA160" t="b">
        <v>1</v>
      </c>
      <c r="AB160" s="1">
        <v>1520000000000</v>
      </c>
      <c r="AC160" t="b">
        <v>0</v>
      </c>
      <c r="AD160">
        <v>0</v>
      </c>
      <c r="AE160" t="b">
        <v>0</v>
      </c>
      <c r="AG160" t="s">
        <v>68</v>
      </c>
      <c r="AH160">
        <v>0.25</v>
      </c>
      <c r="AI160">
        <v>0.85948129251700001</v>
      </c>
    </row>
    <row r="161" spans="1:35" x14ac:dyDescent="0.25">
      <c r="A161">
        <v>4641</v>
      </c>
      <c r="B161">
        <v>4641</v>
      </c>
      <c r="C161">
        <v>4641</v>
      </c>
      <c r="D161" t="s">
        <v>268</v>
      </c>
      <c r="E161" t="s">
        <v>232</v>
      </c>
      <c r="F161">
        <v>6</v>
      </c>
      <c r="G161" t="s">
        <v>36</v>
      </c>
      <c r="H161" t="s">
        <v>233</v>
      </c>
      <c r="I161" t="s">
        <v>38</v>
      </c>
      <c r="J161" t="s">
        <v>39</v>
      </c>
      <c r="K161" t="s">
        <v>40</v>
      </c>
      <c r="L161" s="1">
        <v>1520000000000</v>
      </c>
      <c r="M161">
        <v>36487</v>
      </c>
      <c r="N161">
        <v>36.487000000000002</v>
      </c>
      <c r="O161">
        <v>1</v>
      </c>
      <c r="P161">
        <v>23</v>
      </c>
      <c r="Q161" t="s">
        <v>41</v>
      </c>
      <c r="R161">
        <v>1</v>
      </c>
      <c r="S161" t="s">
        <v>234</v>
      </c>
      <c r="T161" t="s">
        <v>149</v>
      </c>
      <c r="U161" t="s">
        <v>150</v>
      </c>
      <c r="V161">
        <v>36.475000000000001</v>
      </c>
      <c r="W161">
        <v>0</v>
      </c>
      <c r="Y161">
        <v>1</v>
      </c>
      <c r="Z161">
        <v>1</v>
      </c>
      <c r="AA161" t="b">
        <v>1</v>
      </c>
      <c r="AB161" s="1">
        <v>1520000000000</v>
      </c>
      <c r="AC161" t="b">
        <v>0</v>
      </c>
      <c r="AD161">
        <v>0</v>
      </c>
      <c r="AE161" t="b">
        <v>0</v>
      </c>
      <c r="AF161" t="s">
        <v>50</v>
      </c>
      <c r="AG161" t="s">
        <v>68</v>
      </c>
      <c r="AH161">
        <v>15.25</v>
      </c>
      <c r="AI161">
        <v>10</v>
      </c>
    </row>
    <row r="162" spans="1:35" x14ac:dyDescent="0.25">
      <c r="A162">
        <v>4716</v>
      </c>
      <c r="B162">
        <v>4716</v>
      </c>
      <c r="C162">
        <v>4716</v>
      </c>
      <c r="D162" t="s">
        <v>269</v>
      </c>
      <c r="E162" t="s">
        <v>232</v>
      </c>
      <c r="F162">
        <v>6</v>
      </c>
      <c r="G162" t="s">
        <v>36</v>
      </c>
      <c r="H162" t="s">
        <v>233</v>
      </c>
      <c r="I162" t="s">
        <v>38</v>
      </c>
      <c r="J162" t="s">
        <v>39</v>
      </c>
      <c r="K162" t="s">
        <v>40</v>
      </c>
      <c r="L162" s="1">
        <v>1520000000000</v>
      </c>
      <c r="M162">
        <v>48429</v>
      </c>
      <c r="N162">
        <v>48.429000000000002</v>
      </c>
      <c r="O162">
        <v>1</v>
      </c>
      <c r="P162">
        <v>23</v>
      </c>
      <c r="Q162" t="s">
        <v>41</v>
      </c>
      <c r="R162">
        <v>1</v>
      </c>
      <c r="S162" t="s">
        <v>234</v>
      </c>
      <c r="T162" t="s">
        <v>61</v>
      </c>
      <c r="U162" t="s">
        <v>62</v>
      </c>
      <c r="V162">
        <v>48.414000000000001</v>
      </c>
      <c r="W162">
        <v>0</v>
      </c>
      <c r="Y162">
        <v>1</v>
      </c>
      <c r="Z162">
        <v>1</v>
      </c>
      <c r="AA162" t="b">
        <v>1</v>
      </c>
      <c r="AB162" s="1">
        <v>1520000000000</v>
      </c>
      <c r="AC162" t="b">
        <v>0</v>
      </c>
      <c r="AD162">
        <v>0</v>
      </c>
      <c r="AE162" t="b">
        <v>0</v>
      </c>
      <c r="AG162" t="s">
        <v>86</v>
      </c>
      <c r="AH162">
        <v>1.8333333333299999</v>
      </c>
      <c r="AI162">
        <v>2.3333333333300001</v>
      </c>
    </row>
    <row r="163" spans="1:35" x14ac:dyDescent="0.25">
      <c r="A163">
        <v>4788</v>
      </c>
      <c r="B163">
        <v>4788</v>
      </c>
      <c r="C163">
        <v>4788</v>
      </c>
      <c r="D163" t="s">
        <v>270</v>
      </c>
      <c r="E163" t="s">
        <v>232</v>
      </c>
      <c r="F163">
        <v>6</v>
      </c>
      <c r="G163" t="s">
        <v>36</v>
      </c>
      <c r="H163" t="s">
        <v>233</v>
      </c>
      <c r="I163" t="s">
        <v>38</v>
      </c>
      <c r="J163" t="s">
        <v>39</v>
      </c>
      <c r="K163" t="s">
        <v>40</v>
      </c>
      <c r="L163" s="1">
        <v>1520000000000</v>
      </c>
      <c r="M163">
        <v>29241</v>
      </c>
      <c r="N163">
        <v>29.241</v>
      </c>
      <c r="O163">
        <v>1</v>
      </c>
      <c r="P163">
        <v>23</v>
      </c>
      <c r="Q163" t="s">
        <v>41</v>
      </c>
      <c r="R163">
        <v>1</v>
      </c>
      <c r="S163" t="s">
        <v>234</v>
      </c>
      <c r="T163" t="s">
        <v>76</v>
      </c>
      <c r="U163" t="s">
        <v>77</v>
      </c>
      <c r="V163">
        <v>29.225000000000001</v>
      </c>
      <c r="W163">
        <v>0</v>
      </c>
      <c r="Y163">
        <v>1</v>
      </c>
      <c r="Z163">
        <v>1</v>
      </c>
      <c r="AA163" t="b">
        <v>1</v>
      </c>
      <c r="AB163" s="1">
        <v>1520000000000</v>
      </c>
      <c r="AC163" t="b">
        <v>0</v>
      </c>
      <c r="AD163">
        <v>0</v>
      </c>
      <c r="AE163" t="b">
        <v>0</v>
      </c>
      <c r="AF163" t="s">
        <v>271</v>
      </c>
      <c r="AG163" t="s">
        <v>68</v>
      </c>
      <c r="AH163">
        <v>11.737847222199999</v>
      </c>
      <c r="AI163">
        <v>10</v>
      </c>
    </row>
    <row r="164" spans="1:35" x14ac:dyDescent="0.25">
      <c r="A164">
        <v>4821</v>
      </c>
      <c r="B164">
        <v>4821</v>
      </c>
      <c r="C164">
        <v>4821</v>
      </c>
      <c r="D164" t="s">
        <v>272</v>
      </c>
      <c r="E164" t="s">
        <v>232</v>
      </c>
      <c r="F164">
        <v>6</v>
      </c>
      <c r="G164" t="s">
        <v>36</v>
      </c>
      <c r="H164" t="s">
        <v>233</v>
      </c>
      <c r="I164" t="s">
        <v>38</v>
      </c>
      <c r="J164" t="s">
        <v>60</v>
      </c>
      <c r="K164" t="s">
        <v>40</v>
      </c>
      <c r="L164" s="1">
        <v>1520000000000</v>
      </c>
      <c r="M164">
        <v>39083</v>
      </c>
      <c r="N164">
        <v>39.082999999999998</v>
      </c>
      <c r="O164">
        <v>1</v>
      </c>
      <c r="P164">
        <v>23</v>
      </c>
      <c r="Q164" t="s">
        <v>41</v>
      </c>
      <c r="R164">
        <v>1</v>
      </c>
      <c r="S164" t="s">
        <v>234</v>
      </c>
      <c r="T164" t="s">
        <v>149</v>
      </c>
      <c r="U164" t="s">
        <v>150</v>
      </c>
      <c r="V164">
        <v>39.015000000000001</v>
      </c>
      <c r="W164">
        <v>0</v>
      </c>
      <c r="Y164">
        <v>1</v>
      </c>
      <c r="Z164">
        <v>1</v>
      </c>
      <c r="AA164" t="b">
        <v>1</v>
      </c>
      <c r="AB164" s="1">
        <v>1520000000000</v>
      </c>
      <c r="AC164" t="b">
        <v>0</v>
      </c>
      <c r="AD164">
        <v>0</v>
      </c>
      <c r="AE164" t="b">
        <v>0</v>
      </c>
      <c r="AF164" t="s">
        <v>172</v>
      </c>
      <c r="AG164" t="s">
        <v>46</v>
      </c>
      <c r="AH164">
        <v>0.375</v>
      </c>
      <c r="AI164">
        <v>0.5</v>
      </c>
    </row>
    <row r="165" spans="1:35" x14ac:dyDescent="0.25">
      <c r="A165">
        <v>4866</v>
      </c>
      <c r="B165">
        <v>4866</v>
      </c>
      <c r="C165">
        <v>4866</v>
      </c>
      <c r="D165" t="s">
        <v>273</v>
      </c>
      <c r="E165" t="s">
        <v>232</v>
      </c>
      <c r="F165">
        <v>6</v>
      </c>
      <c r="G165" t="s">
        <v>36</v>
      </c>
      <c r="H165" t="s">
        <v>233</v>
      </c>
      <c r="I165" t="s">
        <v>38</v>
      </c>
      <c r="J165" t="s">
        <v>39</v>
      </c>
      <c r="K165" t="s">
        <v>40</v>
      </c>
      <c r="L165" s="1">
        <v>1520000000000</v>
      </c>
      <c r="M165">
        <v>36907</v>
      </c>
      <c r="N165">
        <v>36.906999999999996</v>
      </c>
      <c r="O165">
        <v>1</v>
      </c>
      <c r="P165">
        <v>23</v>
      </c>
      <c r="Q165" t="s">
        <v>41</v>
      </c>
      <c r="R165">
        <v>1</v>
      </c>
      <c r="S165" t="s">
        <v>234</v>
      </c>
      <c r="T165" t="s">
        <v>61</v>
      </c>
      <c r="U165" t="s">
        <v>62</v>
      </c>
      <c r="V165">
        <v>36.893000000000001</v>
      </c>
      <c r="W165">
        <v>0</v>
      </c>
      <c r="Y165">
        <v>1</v>
      </c>
      <c r="Z165">
        <v>1</v>
      </c>
      <c r="AA165" t="b">
        <v>1</v>
      </c>
      <c r="AB165" s="1">
        <v>1520000000000</v>
      </c>
      <c r="AC165" t="b">
        <v>0</v>
      </c>
      <c r="AD165">
        <v>0</v>
      </c>
      <c r="AE165" t="b">
        <v>0</v>
      </c>
      <c r="AG165" t="s">
        <v>55</v>
      </c>
      <c r="AH165">
        <v>5.4571215986399997</v>
      </c>
      <c r="AI165">
        <v>22.763856292500002</v>
      </c>
    </row>
    <row r="166" spans="1:35" x14ac:dyDescent="0.25">
      <c r="A166">
        <v>4964</v>
      </c>
      <c r="B166">
        <v>4964</v>
      </c>
      <c r="C166">
        <v>4964</v>
      </c>
      <c r="D166" t="s">
        <v>274</v>
      </c>
      <c r="E166" t="s">
        <v>232</v>
      </c>
      <c r="F166">
        <v>6</v>
      </c>
      <c r="G166" t="s">
        <v>36</v>
      </c>
      <c r="H166" t="s">
        <v>233</v>
      </c>
      <c r="I166" t="s">
        <v>38</v>
      </c>
      <c r="J166" t="s">
        <v>39</v>
      </c>
      <c r="K166" t="s">
        <v>40</v>
      </c>
      <c r="L166" s="1">
        <v>1510000000000</v>
      </c>
      <c r="M166">
        <v>35576</v>
      </c>
      <c r="N166">
        <v>35.576000000000001</v>
      </c>
      <c r="O166">
        <v>1</v>
      </c>
      <c r="P166">
        <v>23</v>
      </c>
      <c r="Q166" t="s">
        <v>41</v>
      </c>
      <c r="R166">
        <v>1</v>
      </c>
      <c r="S166" t="s">
        <v>234</v>
      </c>
      <c r="T166" t="s">
        <v>149</v>
      </c>
      <c r="U166" t="s">
        <v>150</v>
      </c>
      <c r="V166">
        <v>35.497</v>
      </c>
      <c r="W166">
        <v>0</v>
      </c>
      <c r="Y166">
        <v>1</v>
      </c>
      <c r="Z166">
        <v>1</v>
      </c>
      <c r="AA166" t="b">
        <v>1</v>
      </c>
      <c r="AB166" s="1">
        <v>1510000000000</v>
      </c>
      <c r="AC166" t="b">
        <v>0</v>
      </c>
      <c r="AD166">
        <v>0</v>
      </c>
      <c r="AE166" t="b">
        <v>0</v>
      </c>
      <c r="AF166" t="s">
        <v>45</v>
      </c>
      <c r="AG166" t="s">
        <v>51</v>
      </c>
      <c r="AH166">
        <v>5.25</v>
      </c>
      <c r="AI166">
        <v>10</v>
      </c>
    </row>
    <row r="167" spans="1:35" x14ac:dyDescent="0.25">
      <c r="A167">
        <v>4994</v>
      </c>
      <c r="B167">
        <v>4994</v>
      </c>
      <c r="C167">
        <v>4994</v>
      </c>
      <c r="D167" t="s">
        <v>275</v>
      </c>
      <c r="E167" t="s">
        <v>232</v>
      </c>
      <c r="F167">
        <v>6</v>
      </c>
      <c r="G167" t="s">
        <v>36</v>
      </c>
      <c r="H167" t="s">
        <v>233</v>
      </c>
      <c r="I167" t="s">
        <v>38</v>
      </c>
      <c r="J167" t="s">
        <v>39</v>
      </c>
      <c r="K167" t="s">
        <v>40</v>
      </c>
      <c r="L167" s="1">
        <v>1510000000000</v>
      </c>
      <c r="M167">
        <v>43105</v>
      </c>
      <c r="N167">
        <v>43.104999999999997</v>
      </c>
      <c r="O167">
        <v>1</v>
      </c>
      <c r="P167">
        <v>23</v>
      </c>
      <c r="Q167" t="s">
        <v>41</v>
      </c>
      <c r="R167">
        <v>1</v>
      </c>
      <c r="S167" t="s">
        <v>234</v>
      </c>
      <c r="T167" t="s">
        <v>149</v>
      </c>
      <c r="U167" t="s">
        <v>150</v>
      </c>
      <c r="V167">
        <v>43.017000000000003</v>
      </c>
      <c r="W167">
        <v>0</v>
      </c>
      <c r="Y167">
        <v>1</v>
      </c>
      <c r="Z167">
        <v>1</v>
      </c>
      <c r="AA167" t="b">
        <v>1</v>
      </c>
      <c r="AB167" s="1">
        <v>1510000000000</v>
      </c>
      <c r="AC167" t="b">
        <v>0</v>
      </c>
      <c r="AD167">
        <v>0</v>
      </c>
      <c r="AE167" t="b">
        <v>0</v>
      </c>
      <c r="AF167">
        <v>0</v>
      </c>
      <c r="AG167" t="s">
        <v>63</v>
      </c>
      <c r="AH167">
        <v>5.3611111111099996</v>
      </c>
      <c r="AI167">
        <v>10</v>
      </c>
    </row>
    <row r="168" spans="1:35" x14ac:dyDescent="0.25">
      <c r="A168">
        <v>5013</v>
      </c>
      <c r="B168">
        <v>5013</v>
      </c>
      <c r="C168">
        <v>5013</v>
      </c>
      <c r="D168" t="s">
        <v>276</v>
      </c>
      <c r="E168" t="s">
        <v>232</v>
      </c>
      <c r="F168">
        <v>6</v>
      </c>
      <c r="G168" t="s">
        <v>36</v>
      </c>
      <c r="H168" t="s">
        <v>233</v>
      </c>
      <c r="I168" t="s">
        <v>38</v>
      </c>
      <c r="J168" t="s">
        <v>39</v>
      </c>
      <c r="K168" t="s">
        <v>40</v>
      </c>
      <c r="L168" s="1">
        <v>1520000000000</v>
      </c>
      <c r="M168">
        <v>33567</v>
      </c>
      <c r="N168">
        <v>33.567</v>
      </c>
      <c r="O168">
        <v>1</v>
      </c>
      <c r="P168">
        <v>23</v>
      </c>
      <c r="Q168" t="s">
        <v>41</v>
      </c>
      <c r="R168">
        <v>1</v>
      </c>
      <c r="S168" t="s">
        <v>234</v>
      </c>
      <c r="T168" t="s">
        <v>149</v>
      </c>
      <c r="U168" t="s">
        <v>150</v>
      </c>
      <c r="V168">
        <v>33.537999999999997</v>
      </c>
      <c r="W168">
        <v>0</v>
      </c>
      <c r="Y168">
        <v>1</v>
      </c>
      <c r="Z168">
        <v>1</v>
      </c>
      <c r="AA168" t="b">
        <v>1</v>
      </c>
      <c r="AB168" s="1">
        <v>1520000000000</v>
      </c>
      <c r="AC168" t="b">
        <v>0</v>
      </c>
      <c r="AD168">
        <v>0</v>
      </c>
      <c r="AE168" t="b">
        <v>0</v>
      </c>
      <c r="AG168" t="s">
        <v>68</v>
      </c>
      <c r="AH168">
        <v>15.25</v>
      </c>
      <c r="AI168">
        <v>10</v>
      </c>
    </row>
    <row r="169" spans="1:35" x14ac:dyDescent="0.25">
      <c r="A169">
        <v>5027</v>
      </c>
      <c r="B169">
        <v>5027</v>
      </c>
      <c r="C169">
        <v>5027</v>
      </c>
      <c r="D169" t="s">
        <v>277</v>
      </c>
      <c r="E169" t="s">
        <v>232</v>
      </c>
      <c r="F169">
        <v>6</v>
      </c>
      <c r="G169" t="s">
        <v>36</v>
      </c>
      <c r="H169" t="s">
        <v>233</v>
      </c>
      <c r="I169" t="s">
        <v>38</v>
      </c>
      <c r="J169" t="s">
        <v>39</v>
      </c>
      <c r="K169" t="s">
        <v>40</v>
      </c>
      <c r="L169" s="1">
        <v>1520000000000</v>
      </c>
      <c r="M169">
        <v>109661</v>
      </c>
      <c r="N169">
        <v>109.661</v>
      </c>
      <c r="O169">
        <v>1</v>
      </c>
      <c r="P169">
        <v>23</v>
      </c>
      <c r="Q169" t="s">
        <v>41</v>
      </c>
      <c r="R169">
        <v>1</v>
      </c>
      <c r="S169" t="s">
        <v>234</v>
      </c>
      <c r="T169" t="s">
        <v>43</v>
      </c>
      <c r="U169" t="s">
        <v>44</v>
      </c>
      <c r="V169">
        <v>109.651</v>
      </c>
      <c r="W169">
        <v>0</v>
      </c>
      <c r="Y169">
        <v>1</v>
      </c>
      <c r="Z169">
        <v>1</v>
      </c>
      <c r="AA169" t="b">
        <v>1</v>
      </c>
      <c r="AB169" s="1">
        <v>1520000000000</v>
      </c>
      <c r="AC169" t="b">
        <v>0</v>
      </c>
      <c r="AD169">
        <v>0</v>
      </c>
      <c r="AE169" t="b">
        <v>0</v>
      </c>
      <c r="AF169" t="s">
        <v>85</v>
      </c>
      <c r="AG169" t="s">
        <v>46</v>
      </c>
      <c r="AH169">
        <v>0.1875</v>
      </c>
      <c r="AI169">
        <v>0.5</v>
      </c>
    </row>
    <row r="170" spans="1:35" x14ac:dyDescent="0.25">
      <c r="A170">
        <v>5070</v>
      </c>
      <c r="B170">
        <v>5070</v>
      </c>
      <c r="C170">
        <v>5070</v>
      </c>
      <c r="D170" t="s">
        <v>278</v>
      </c>
      <c r="E170" t="s">
        <v>232</v>
      </c>
      <c r="F170">
        <v>6</v>
      </c>
      <c r="G170" t="s">
        <v>36</v>
      </c>
      <c r="H170" t="s">
        <v>233</v>
      </c>
      <c r="I170" t="s">
        <v>38</v>
      </c>
      <c r="J170" t="s">
        <v>39</v>
      </c>
      <c r="K170" t="s">
        <v>40</v>
      </c>
      <c r="L170" s="1">
        <v>1520000000000</v>
      </c>
      <c r="M170">
        <v>20540</v>
      </c>
      <c r="N170">
        <v>20.54</v>
      </c>
      <c r="O170">
        <v>1</v>
      </c>
      <c r="P170">
        <v>23</v>
      </c>
      <c r="Q170" t="s">
        <v>41</v>
      </c>
      <c r="R170">
        <v>1</v>
      </c>
      <c r="S170" t="s">
        <v>234</v>
      </c>
      <c r="T170" t="s">
        <v>97</v>
      </c>
      <c r="U170" t="s">
        <v>98</v>
      </c>
      <c r="V170">
        <v>20.527999999999999</v>
      </c>
      <c r="W170">
        <v>0</v>
      </c>
      <c r="Y170">
        <v>1</v>
      </c>
      <c r="Z170">
        <v>1</v>
      </c>
      <c r="AA170" t="b">
        <v>1</v>
      </c>
      <c r="AB170" s="1">
        <v>1520000000000</v>
      </c>
      <c r="AC170" t="b">
        <v>0</v>
      </c>
      <c r="AD170">
        <v>0</v>
      </c>
      <c r="AE170" t="b">
        <v>0</v>
      </c>
      <c r="AF170" t="s">
        <v>185</v>
      </c>
      <c r="AG170" t="s">
        <v>68</v>
      </c>
      <c r="AH170">
        <v>7.0976431405899998</v>
      </c>
      <c r="AI170">
        <v>2.2339980158700001</v>
      </c>
    </row>
    <row r="171" spans="1:35" x14ac:dyDescent="0.25">
      <c r="A171">
        <v>5163</v>
      </c>
      <c r="B171">
        <v>5163</v>
      </c>
      <c r="C171">
        <v>5163</v>
      </c>
      <c r="D171" t="s">
        <v>279</v>
      </c>
      <c r="E171" t="s">
        <v>232</v>
      </c>
      <c r="F171">
        <v>6</v>
      </c>
      <c r="G171" t="s">
        <v>36</v>
      </c>
      <c r="H171" t="s">
        <v>233</v>
      </c>
      <c r="I171" t="s">
        <v>38</v>
      </c>
      <c r="J171" t="s">
        <v>39</v>
      </c>
      <c r="K171" t="s">
        <v>40</v>
      </c>
      <c r="L171" s="1">
        <v>1510000000000</v>
      </c>
      <c r="M171">
        <v>34256</v>
      </c>
      <c r="N171">
        <v>34.256</v>
      </c>
      <c r="O171">
        <v>1</v>
      </c>
      <c r="P171">
        <v>23</v>
      </c>
      <c r="Q171" t="s">
        <v>41</v>
      </c>
      <c r="R171">
        <v>1</v>
      </c>
      <c r="S171" t="s">
        <v>234</v>
      </c>
      <c r="T171" t="s">
        <v>160</v>
      </c>
      <c r="U171" t="s">
        <v>161</v>
      </c>
      <c r="V171">
        <v>34.173999999999999</v>
      </c>
      <c r="W171">
        <v>0</v>
      </c>
      <c r="Y171">
        <v>1</v>
      </c>
      <c r="Z171">
        <v>1</v>
      </c>
      <c r="AA171" t="b">
        <v>1</v>
      </c>
      <c r="AB171" s="1">
        <v>1510000000000</v>
      </c>
      <c r="AC171" t="b">
        <v>0</v>
      </c>
      <c r="AD171">
        <v>0</v>
      </c>
      <c r="AE171" t="b">
        <v>0</v>
      </c>
      <c r="AF171" t="s">
        <v>280</v>
      </c>
      <c r="AG171" t="s">
        <v>51</v>
      </c>
      <c r="AH171">
        <v>0.25</v>
      </c>
      <c r="AI171">
        <v>1.08347505669</v>
      </c>
    </row>
    <row r="172" spans="1:35" x14ac:dyDescent="0.25">
      <c r="A172">
        <v>5170</v>
      </c>
      <c r="B172">
        <v>5170</v>
      </c>
      <c r="C172">
        <v>5170</v>
      </c>
      <c r="D172" s="1" t="s">
        <v>281</v>
      </c>
      <c r="E172" t="s">
        <v>232</v>
      </c>
      <c r="F172">
        <v>6</v>
      </c>
      <c r="G172" t="s">
        <v>36</v>
      </c>
      <c r="H172" t="s">
        <v>233</v>
      </c>
      <c r="I172" t="s">
        <v>38</v>
      </c>
      <c r="J172" t="s">
        <v>57</v>
      </c>
      <c r="K172" t="s">
        <v>40</v>
      </c>
      <c r="L172" s="1">
        <v>1520000000000</v>
      </c>
      <c r="M172">
        <v>38148</v>
      </c>
      <c r="N172">
        <v>38.148000000000003</v>
      </c>
      <c r="O172">
        <v>1</v>
      </c>
      <c r="P172">
        <v>23</v>
      </c>
      <c r="Q172" t="s">
        <v>41</v>
      </c>
      <c r="R172">
        <v>1</v>
      </c>
      <c r="S172" t="s">
        <v>234</v>
      </c>
      <c r="T172" t="s">
        <v>149</v>
      </c>
      <c r="U172" t="s">
        <v>150</v>
      </c>
      <c r="V172">
        <v>38.119</v>
      </c>
      <c r="W172">
        <v>0</v>
      </c>
      <c r="Y172">
        <v>1</v>
      </c>
      <c r="Z172">
        <v>1</v>
      </c>
      <c r="AA172" t="b">
        <v>1</v>
      </c>
      <c r="AB172" s="1">
        <v>1520000000000</v>
      </c>
      <c r="AC172" t="b">
        <v>0</v>
      </c>
      <c r="AD172">
        <v>0</v>
      </c>
      <c r="AE172" t="b">
        <v>0</v>
      </c>
      <c r="AG172" t="s">
        <v>68</v>
      </c>
      <c r="AH172">
        <v>15.25</v>
      </c>
      <c r="AI172">
        <v>10</v>
      </c>
    </row>
    <row r="173" spans="1:35" x14ac:dyDescent="0.25">
      <c r="A173">
        <v>5182</v>
      </c>
      <c r="B173">
        <v>5182</v>
      </c>
      <c r="C173">
        <v>5182</v>
      </c>
      <c r="D173" t="s">
        <v>282</v>
      </c>
      <c r="E173" t="s">
        <v>232</v>
      </c>
      <c r="F173">
        <v>6</v>
      </c>
      <c r="G173" t="s">
        <v>36</v>
      </c>
      <c r="H173" t="s">
        <v>233</v>
      </c>
      <c r="I173" t="s">
        <v>38</v>
      </c>
      <c r="J173" t="s">
        <v>39</v>
      </c>
      <c r="K173" t="s">
        <v>40</v>
      </c>
      <c r="L173" s="1">
        <v>1520000000000</v>
      </c>
      <c r="M173">
        <v>56874</v>
      </c>
      <c r="N173">
        <v>56.874000000000002</v>
      </c>
      <c r="O173">
        <v>1</v>
      </c>
      <c r="P173">
        <v>23</v>
      </c>
      <c r="Q173" t="s">
        <v>41</v>
      </c>
      <c r="R173">
        <v>1</v>
      </c>
      <c r="S173" t="s">
        <v>234</v>
      </c>
      <c r="T173" t="s">
        <v>111</v>
      </c>
      <c r="U173" t="s">
        <v>112</v>
      </c>
      <c r="V173">
        <v>56.854999999999997</v>
      </c>
      <c r="W173">
        <v>0</v>
      </c>
      <c r="Y173">
        <v>1</v>
      </c>
      <c r="Z173">
        <v>1</v>
      </c>
      <c r="AA173" t="b">
        <v>1</v>
      </c>
      <c r="AB173" s="1">
        <v>1520000000000</v>
      </c>
      <c r="AC173" t="b">
        <v>0</v>
      </c>
      <c r="AD173">
        <v>0</v>
      </c>
      <c r="AE173" t="b">
        <v>0</v>
      </c>
      <c r="AG173" t="s">
        <v>51</v>
      </c>
      <c r="AH173">
        <v>1.54111252834</v>
      </c>
      <c r="AI173">
        <v>1.17545351474</v>
      </c>
    </row>
    <row r="174" spans="1:35" x14ac:dyDescent="0.25">
      <c r="A174">
        <v>5214</v>
      </c>
      <c r="B174">
        <v>5214</v>
      </c>
      <c r="C174">
        <v>5214</v>
      </c>
      <c r="D174" t="s">
        <v>283</v>
      </c>
      <c r="E174" t="s">
        <v>232</v>
      </c>
      <c r="F174">
        <v>6</v>
      </c>
      <c r="G174" t="s">
        <v>36</v>
      </c>
      <c r="H174" t="s">
        <v>233</v>
      </c>
      <c r="I174" t="s">
        <v>38</v>
      </c>
      <c r="J174" t="s">
        <v>39</v>
      </c>
      <c r="K174" t="s">
        <v>40</v>
      </c>
      <c r="L174" s="1">
        <v>1520000000000</v>
      </c>
      <c r="M174">
        <v>66002</v>
      </c>
      <c r="N174">
        <v>66.001999999999995</v>
      </c>
      <c r="O174">
        <v>1</v>
      </c>
      <c r="P174">
        <v>23</v>
      </c>
      <c r="Q174" t="s">
        <v>41</v>
      </c>
      <c r="R174">
        <v>1</v>
      </c>
      <c r="S174" t="s">
        <v>234</v>
      </c>
      <c r="T174" t="s">
        <v>76</v>
      </c>
      <c r="U174" t="s">
        <v>77</v>
      </c>
      <c r="V174">
        <v>65.983000000000004</v>
      </c>
      <c r="W174">
        <v>0</v>
      </c>
      <c r="Y174">
        <v>1</v>
      </c>
      <c r="Z174">
        <v>1</v>
      </c>
      <c r="AA174" t="b">
        <v>1</v>
      </c>
      <c r="AB174" s="1">
        <v>1520000000000</v>
      </c>
      <c r="AC174" t="b">
        <v>0</v>
      </c>
      <c r="AD174">
        <v>0</v>
      </c>
      <c r="AE174" t="b">
        <v>0</v>
      </c>
      <c r="AG174" t="s">
        <v>51</v>
      </c>
      <c r="AH174">
        <v>1.7378472222200001</v>
      </c>
      <c r="AI174">
        <v>10</v>
      </c>
    </row>
    <row r="175" spans="1:35" x14ac:dyDescent="0.25">
      <c r="A175">
        <v>5233</v>
      </c>
      <c r="B175">
        <v>5233</v>
      </c>
      <c r="C175">
        <v>5233</v>
      </c>
      <c r="D175" t="s">
        <v>284</v>
      </c>
      <c r="E175" t="s">
        <v>232</v>
      </c>
      <c r="F175">
        <v>6</v>
      </c>
      <c r="G175" t="s">
        <v>36</v>
      </c>
      <c r="H175" t="s">
        <v>233</v>
      </c>
      <c r="I175" t="s">
        <v>38</v>
      </c>
      <c r="J175" t="s">
        <v>39</v>
      </c>
      <c r="K175" t="s">
        <v>40</v>
      </c>
      <c r="L175" s="1">
        <v>1520000000000</v>
      </c>
      <c r="M175">
        <v>62956</v>
      </c>
      <c r="N175">
        <v>62.956000000000003</v>
      </c>
      <c r="O175">
        <v>1</v>
      </c>
      <c r="P175">
        <v>23</v>
      </c>
      <c r="Q175" t="s">
        <v>41</v>
      </c>
      <c r="R175">
        <v>1</v>
      </c>
      <c r="S175" t="s">
        <v>234</v>
      </c>
      <c r="T175" t="s">
        <v>48</v>
      </c>
      <c r="U175" t="s">
        <v>49</v>
      </c>
      <c r="V175">
        <v>62.945999999999998</v>
      </c>
      <c r="W175">
        <v>0</v>
      </c>
      <c r="Y175">
        <v>1</v>
      </c>
      <c r="Z175">
        <v>1</v>
      </c>
      <c r="AA175" t="b">
        <v>1</v>
      </c>
      <c r="AB175" s="1">
        <v>1520000000000</v>
      </c>
      <c r="AC175" t="b">
        <v>0</v>
      </c>
      <c r="AD175">
        <v>0</v>
      </c>
      <c r="AE175" t="b">
        <v>0</v>
      </c>
      <c r="AF175" t="s">
        <v>73</v>
      </c>
      <c r="AG175" t="s">
        <v>51</v>
      </c>
      <c r="AH175">
        <v>7.0976431405899998</v>
      </c>
      <c r="AI175">
        <v>2.2339980158700001</v>
      </c>
    </row>
    <row r="176" spans="1:35" x14ac:dyDescent="0.25">
      <c r="A176">
        <v>5290</v>
      </c>
      <c r="B176">
        <v>5290</v>
      </c>
      <c r="C176">
        <v>5290</v>
      </c>
      <c r="D176" t="s">
        <v>285</v>
      </c>
      <c r="E176" t="s">
        <v>232</v>
      </c>
      <c r="F176">
        <v>6</v>
      </c>
      <c r="G176" t="s">
        <v>36</v>
      </c>
      <c r="H176" t="s">
        <v>233</v>
      </c>
      <c r="I176" t="s">
        <v>38</v>
      </c>
      <c r="J176" t="s">
        <v>57</v>
      </c>
      <c r="K176" t="s">
        <v>40</v>
      </c>
      <c r="L176" s="1">
        <v>1520000000000</v>
      </c>
      <c r="M176">
        <v>19561</v>
      </c>
      <c r="N176">
        <v>19.561</v>
      </c>
      <c r="O176">
        <v>1</v>
      </c>
      <c r="P176">
        <v>23</v>
      </c>
      <c r="Q176" t="s">
        <v>41</v>
      </c>
      <c r="R176">
        <v>1</v>
      </c>
      <c r="S176" t="s">
        <v>234</v>
      </c>
      <c r="T176" t="s">
        <v>76</v>
      </c>
      <c r="U176" t="s">
        <v>77</v>
      </c>
      <c r="V176">
        <v>19.483000000000001</v>
      </c>
      <c r="W176">
        <v>0</v>
      </c>
      <c r="Y176">
        <v>1</v>
      </c>
      <c r="Z176">
        <v>1</v>
      </c>
      <c r="AA176" t="b">
        <v>1</v>
      </c>
      <c r="AB176" s="1">
        <v>1520000000000</v>
      </c>
      <c r="AC176" t="b">
        <v>0</v>
      </c>
      <c r="AD176">
        <v>0</v>
      </c>
      <c r="AE176" t="b">
        <v>0</v>
      </c>
      <c r="AF176" t="s">
        <v>172</v>
      </c>
      <c r="AG176" t="s">
        <v>68</v>
      </c>
      <c r="AH176">
        <v>11.737847222199999</v>
      </c>
      <c r="AI176">
        <v>10</v>
      </c>
    </row>
    <row r="177" spans="1:35" x14ac:dyDescent="0.25">
      <c r="A177">
        <v>5359</v>
      </c>
      <c r="B177">
        <v>5359</v>
      </c>
      <c r="C177">
        <v>5359</v>
      </c>
      <c r="D177" t="s">
        <v>286</v>
      </c>
      <c r="E177" t="s">
        <v>232</v>
      </c>
      <c r="F177">
        <v>6</v>
      </c>
      <c r="G177" t="s">
        <v>36</v>
      </c>
      <c r="H177" t="s">
        <v>233</v>
      </c>
      <c r="I177" t="s">
        <v>38</v>
      </c>
      <c r="J177" t="s">
        <v>57</v>
      </c>
      <c r="K177" t="s">
        <v>40</v>
      </c>
      <c r="L177" s="1">
        <v>1510000000000</v>
      </c>
      <c r="M177">
        <v>48740</v>
      </c>
      <c r="N177">
        <v>48.74</v>
      </c>
      <c r="O177">
        <v>1</v>
      </c>
      <c r="P177">
        <v>23</v>
      </c>
      <c r="Q177" t="s">
        <v>41</v>
      </c>
      <c r="R177">
        <v>1</v>
      </c>
      <c r="S177" t="s">
        <v>234</v>
      </c>
      <c r="T177" t="s">
        <v>149</v>
      </c>
      <c r="U177" t="s">
        <v>150</v>
      </c>
      <c r="V177">
        <v>48.662999999999997</v>
      </c>
      <c r="W177">
        <v>0</v>
      </c>
      <c r="Y177">
        <v>1</v>
      </c>
      <c r="Z177">
        <v>1</v>
      </c>
      <c r="AA177" t="b">
        <v>1</v>
      </c>
      <c r="AB177" s="1">
        <v>1510000000000</v>
      </c>
      <c r="AC177" t="b">
        <v>0</v>
      </c>
      <c r="AD177">
        <v>0</v>
      </c>
      <c r="AE177" t="b">
        <v>0</v>
      </c>
      <c r="AF177" t="s">
        <v>172</v>
      </c>
      <c r="AG177" t="s">
        <v>68</v>
      </c>
      <c r="AH177">
        <v>15.25</v>
      </c>
      <c r="AI177">
        <v>10</v>
      </c>
    </row>
    <row r="178" spans="1:35" x14ac:dyDescent="0.25">
      <c r="A178">
        <v>5367</v>
      </c>
      <c r="B178">
        <v>5367</v>
      </c>
      <c r="C178">
        <v>5367</v>
      </c>
      <c r="D178" t="s">
        <v>287</v>
      </c>
      <c r="E178" t="s">
        <v>232</v>
      </c>
      <c r="F178">
        <v>6</v>
      </c>
      <c r="G178" t="s">
        <v>36</v>
      </c>
      <c r="H178" t="s">
        <v>233</v>
      </c>
      <c r="I178" t="s">
        <v>38</v>
      </c>
      <c r="J178" t="s">
        <v>39</v>
      </c>
      <c r="K178" t="s">
        <v>40</v>
      </c>
      <c r="L178" s="1">
        <v>1520000000000</v>
      </c>
      <c r="M178">
        <v>32162</v>
      </c>
      <c r="N178">
        <v>32.161999999999999</v>
      </c>
      <c r="O178">
        <v>1</v>
      </c>
      <c r="P178">
        <v>23</v>
      </c>
      <c r="Q178" t="s">
        <v>41</v>
      </c>
      <c r="R178">
        <v>1</v>
      </c>
      <c r="S178" t="s">
        <v>234</v>
      </c>
      <c r="T178" t="s">
        <v>224</v>
      </c>
      <c r="U178" t="s">
        <v>225</v>
      </c>
      <c r="V178">
        <v>32.069000000000003</v>
      </c>
      <c r="W178">
        <v>0</v>
      </c>
      <c r="Y178">
        <v>1</v>
      </c>
      <c r="Z178">
        <v>1</v>
      </c>
      <c r="AA178" t="b">
        <v>1</v>
      </c>
      <c r="AB178" s="1">
        <v>1520000000000</v>
      </c>
      <c r="AC178" t="b">
        <v>1</v>
      </c>
      <c r="AD178">
        <v>0</v>
      </c>
      <c r="AE178" t="b">
        <v>0</v>
      </c>
      <c r="AG178" t="s">
        <v>55</v>
      </c>
      <c r="AH178">
        <v>1.54111252834</v>
      </c>
      <c r="AI178">
        <v>100</v>
      </c>
    </row>
    <row r="179" spans="1:35" x14ac:dyDescent="0.25">
      <c r="A179">
        <v>5380</v>
      </c>
      <c r="B179">
        <v>5380</v>
      </c>
      <c r="C179">
        <v>5380</v>
      </c>
      <c r="D179" t="s">
        <v>288</v>
      </c>
      <c r="E179" t="s">
        <v>232</v>
      </c>
      <c r="F179">
        <v>6</v>
      </c>
      <c r="G179" t="s">
        <v>36</v>
      </c>
      <c r="H179" t="s">
        <v>233</v>
      </c>
      <c r="I179" t="s">
        <v>38</v>
      </c>
      <c r="J179" t="s">
        <v>39</v>
      </c>
      <c r="K179" t="s">
        <v>40</v>
      </c>
      <c r="L179" s="1">
        <v>1510000000000</v>
      </c>
      <c r="M179">
        <v>26156</v>
      </c>
      <c r="N179">
        <v>26.155999999999999</v>
      </c>
      <c r="O179">
        <v>1</v>
      </c>
      <c r="P179">
        <v>23</v>
      </c>
      <c r="Q179" t="s">
        <v>41</v>
      </c>
      <c r="R179">
        <v>1</v>
      </c>
      <c r="S179" t="s">
        <v>234</v>
      </c>
      <c r="T179" t="s">
        <v>133</v>
      </c>
      <c r="U179" t="s">
        <v>134</v>
      </c>
      <c r="V179">
        <v>26.029</v>
      </c>
      <c r="W179">
        <v>0</v>
      </c>
      <c r="Y179">
        <v>1</v>
      </c>
      <c r="Z179">
        <v>1</v>
      </c>
      <c r="AA179" t="b">
        <v>1</v>
      </c>
      <c r="AB179" s="1">
        <v>1510000000000</v>
      </c>
      <c r="AC179" t="b">
        <v>0</v>
      </c>
      <c r="AD179">
        <v>0</v>
      </c>
      <c r="AE179" t="b">
        <v>0</v>
      </c>
      <c r="AF179" t="s">
        <v>50</v>
      </c>
      <c r="AG179" t="s">
        <v>51</v>
      </c>
      <c r="AH179">
        <v>4.8460104875300001</v>
      </c>
      <c r="AI179">
        <v>1.62274518141</v>
      </c>
    </row>
    <row r="180" spans="1:35" x14ac:dyDescent="0.25">
      <c r="A180">
        <v>5419</v>
      </c>
      <c r="B180">
        <v>5419</v>
      </c>
      <c r="C180">
        <v>5419</v>
      </c>
      <c r="D180" t="s">
        <v>289</v>
      </c>
      <c r="E180" t="s">
        <v>232</v>
      </c>
      <c r="F180">
        <v>6</v>
      </c>
      <c r="G180" t="s">
        <v>36</v>
      </c>
      <c r="H180" t="s">
        <v>233</v>
      </c>
      <c r="I180" t="s">
        <v>38</v>
      </c>
      <c r="J180" t="s">
        <v>39</v>
      </c>
      <c r="K180" t="s">
        <v>40</v>
      </c>
      <c r="L180" s="1">
        <v>1520000000000</v>
      </c>
      <c r="M180">
        <v>45190</v>
      </c>
      <c r="N180">
        <v>45.19</v>
      </c>
      <c r="O180">
        <v>1</v>
      </c>
      <c r="P180">
        <v>23</v>
      </c>
      <c r="Q180" t="s">
        <v>41</v>
      </c>
      <c r="R180">
        <v>1</v>
      </c>
      <c r="S180" t="s">
        <v>234</v>
      </c>
      <c r="T180" t="s">
        <v>61</v>
      </c>
      <c r="U180" t="s">
        <v>62</v>
      </c>
      <c r="V180">
        <v>45.171999999999997</v>
      </c>
      <c r="W180">
        <v>0</v>
      </c>
      <c r="Y180">
        <v>1</v>
      </c>
      <c r="Z180">
        <v>1</v>
      </c>
      <c r="AA180" t="b">
        <v>1</v>
      </c>
      <c r="AB180" s="1">
        <v>1520000000000</v>
      </c>
      <c r="AC180" t="b">
        <v>0</v>
      </c>
      <c r="AD180">
        <v>0</v>
      </c>
      <c r="AE180" t="b">
        <v>0</v>
      </c>
      <c r="AG180" t="s">
        <v>68</v>
      </c>
      <c r="AH180">
        <v>4.1243778344699997</v>
      </c>
      <c r="AI180">
        <v>2.2339980158700001</v>
      </c>
    </row>
    <row r="181" spans="1:35" x14ac:dyDescent="0.25">
      <c r="A181">
        <v>5460</v>
      </c>
      <c r="B181">
        <v>5460</v>
      </c>
      <c r="C181">
        <v>5460</v>
      </c>
      <c r="D181" t="s">
        <v>290</v>
      </c>
      <c r="E181" t="s">
        <v>232</v>
      </c>
      <c r="F181">
        <v>6</v>
      </c>
      <c r="G181" t="s">
        <v>36</v>
      </c>
      <c r="H181" t="s">
        <v>233</v>
      </c>
      <c r="I181" t="s">
        <v>38</v>
      </c>
      <c r="J181" t="s">
        <v>57</v>
      </c>
      <c r="K181" t="s">
        <v>40</v>
      </c>
      <c r="L181" s="1">
        <v>1510000000000</v>
      </c>
      <c r="M181">
        <v>70553</v>
      </c>
      <c r="N181">
        <v>70.552999999999997</v>
      </c>
      <c r="O181">
        <v>1</v>
      </c>
      <c r="P181">
        <v>23</v>
      </c>
      <c r="Q181" t="s">
        <v>41</v>
      </c>
      <c r="R181">
        <v>1</v>
      </c>
      <c r="S181" t="s">
        <v>234</v>
      </c>
      <c r="T181" t="s">
        <v>149</v>
      </c>
      <c r="U181" t="s">
        <v>150</v>
      </c>
      <c r="V181">
        <v>70.484999999999999</v>
      </c>
      <c r="W181">
        <v>0</v>
      </c>
      <c r="Y181">
        <v>1</v>
      </c>
      <c r="Z181">
        <v>1</v>
      </c>
      <c r="AA181" t="b">
        <v>1</v>
      </c>
      <c r="AB181" s="1">
        <v>1510000000000</v>
      </c>
      <c r="AC181" t="b">
        <v>1</v>
      </c>
      <c r="AD181">
        <v>0</v>
      </c>
      <c r="AE181" t="b">
        <v>0</v>
      </c>
      <c r="AF181" t="s">
        <v>172</v>
      </c>
      <c r="AG181" t="s">
        <v>68</v>
      </c>
      <c r="AH181">
        <v>15.25</v>
      </c>
      <c r="AI181">
        <v>10</v>
      </c>
    </row>
    <row r="182" spans="1:35" x14ac:dyDescent="0.25">
      <c r="A182">
        <v>5462</v>
      </c>
      <c r="B182">
        <v>5462</v>
      </c>
      <c r="C182">
        <v>5462</v>
      </c>
      <c r="D182" t="s">
        <v>291</v>
      </c>
      <c r="E182" t="s">
        <v>232</v>
      </c>
      <c r="F182">
        <v>6</v>
      </c>
      <c r="G182" t="s">
        <v>36</v>
      </c>
      <c r="H182" t="s">
        <v>233</v>
      </c>
      <c r="I182" t="s">
        <v>38</v>
      </c>
      <c r="J182" t="s">
        <v>39</v>
      </c>
      <c r="K182" t="s">
        <v>40</v>
      </c>
      <c r="L182" s="1">
        <v>1520000000000</v>
      </c>
      <c r="M182">
        <v>57777</v>
      </c>
      <c r="N182">
        <v>57.777000000000001</v>
      </c>
      <c r="O182">
        <v>1</v>
      </c>
      <c r="P182">
        <v>23</v>
      </c>
      <c r="Q182" t="s">
        <v>41</v>
      </c>
      <c r="R182">
        <v>1</v>
      </c>
      <c r="S182" t="s">
        <v>234</v>
      </c>
      <c r="T182" t="s">
        <v>111</v>
      </c>
      <c r="U182" t="s">
        <v>112</v>
      </c>
      <c r="V182">
        <v>57.762999999999998</v>
      </c>
      <c r="W182">
        <v>0</v>
      </c>
      <c r="Y182">
        <v>1</v>
      </c>
      <c r="Z182">
        <v>1</v>
      </c>
      <c r="AA182" t="b">
        <v>1</v>
      </c>
      <c r="AB182" s="1">
        <v>1520000000000</v>
      </c>
      <c r="AC182" t="b">
        <v>0</v>
      </c>
      <c r="AD182">
        <v>0</v>
      </c>
      <c r="AE182" t="b">
        <v>0</v>
      </c>
      <c r="AG182" t="s">
        <v>46</v>
      </c>
      <c r="AH182">
        <v>0.1875</v>
      </c>
      <c r="AI182">
        <v>0.5</v>
      </c>
    </row>
    <row r="183" spans="1:35" x14ac:dyDescent="0.25">
      <c r="A183">
        <v>5467</v>
      </c>
      <c r="B183">
        <v>5467</v>
      </c>
      <c r="C183">
        <v>5467</v>
      </c>
      <c r="D183" t="s">
        <v>292</v>
      </c>
      <c r="E183" t="s">
        <v>232</v>
      </c>
      <c r="F183">
        <v>6</v>
      </c>
      <c r="G183" t="s">
        <v>36</v>
      </c>
      <c r="H183" t="s">
        <v>233</v>
      </c>
      <c r="I183" t="s">
        <v>38</v>
      </c>
      <c r="J183" t="s">
        <v>57</v>
      </c>
      <c r="K183" t="s">
        <v>40</v>
      </c>
      <c r="L183" s="1">
        <v>1510000000000</v>
      </c>
      <c r="M183">
        <v>38963</v>
      </c>
      <c r="N183">
        <v>38.963000000000001</v>
      </c>
      <c r="O183">
        <v>1</v>
      </c>
      <c r="P183">
        <v>23</v>
      </c>
      <c r="Q183" t="s">
        <v>41</v>
      </c>
      <c r="R183">
        <v>1</v>
      </c>
      <c r="S183" t="s">
        <v>234</v>
      </c>
      <c r="T183" t="s">
        <v>61</v>
      </c>
      <c r="U183" t="s">
        <v>62</v>
      </c>
      <c r="V183">
        <v>38.950000000000003</v>
      </c>
      <c r="W183">
        <v>0</v>
      </c>
      <c r="Y183">
        <v>1</v>
      </c>
      <c r="Z183">
        <v>1</v>
      </c>
      <c r="AA183" t="b">
        <v>1</v>
      </c>
      <c r="AB183" s="1">
        <v>1510000000000</v>
      </c>
      <c r="AC183" t="b">
        <v>0</v>
      </c>
      <c r="AD183">
        <v>0</v>
      </c>
      <c r="AE183" t="b">
        <v>0</v>
      </c>
      <c r="AF183" t="s">
        <v>172</v>
      </c>
      <c r="AG183" t="s">
        <v>55</v>
      </c>
      <c r="AH183">
        <v>5.4571215986399997</v>
      </c>
      <c r="AI183">
        <v>22.763856292500002</v>
      </c>
    </row>
    <row r="184" spans="1:35" x14ac:dyDescent="0.25">
      <c r="A184">
        <v>5579</v>
      </c>
      <c r="B184">
        <v>5579</v>
      </c>
      <c r="C184">
        <v>5579</v>
      </c>
      <c r="D184" t="s">
        <v>293</v>
      </c>
      <c r="E184" t="s">
        <v>232</v>
      </c>
      <c r="F184">
        <v>6</v>
      </c>
      <c r="G184" t="s">
        <v>36</v>
      </c>
      <c r="H184" t="s">
        <v>233</v>
      </c>
      <c r="I184" t="s">
        <v>38</v>
      </c>
      <c r="J184" t="s">
        <v>39</v>
      </c>
      <c r="K184" t="s">
        <v>40</v>
      </c>
      <c r="L184" s="1">
        <v>1520000000000</v>
      </c>
      <c r="M184">
        <v>32132</v>
      </c>
      <c r="N184">
        <v>32.131999999999998</v>
      </c>
      <c r="O184">
        <v>1</v>
      </c>
      <c r="P184">
        <v>23</v>
      </c>
      <c r="Q184" t="s">
        <v>41</v>
      </c>
      <c r="R184">
        <v>1</v>
      </c>
      <c r="S184" t="s">
        <v>234</v>
      </c>
      <c r="T184" t="s">
        <v>133</v>
      </c>
      <c r="U184" t="s">
        <v>134</v>
      </c>
      <c r="V184">
        <v>32.015999999999998</v>
      </c>
      <c r="W184">
        <v>0</v>
      </c>
      <c r="Y184">
        <v>1</v>
      </c>
      <c r="Z184">
        <v>1</v>
      </c>
      <c r="AA184" t="b">
        <v>1</v>
      </c>
      <c r="AB184" s="1">
        <v>1520000000000</v>
      </c>
      <c r="AC184" t="b">
        <v>0</v>
      </c>
      <c r="AD184">
        <v>0</v>
      </c>
      <c r="AE184" t="b">
        <v>0</v>
      </c>
      <c r="AG184" t="s">
        <v>86</v>
      </c>
      <c r="AH184">
        <v>1.5833333333299999</v>
      </c>
      <c r="AI184">
        <v>3.0555555555599998</v>
      </c>
    </row>
    <row r="185" spans="1:35" x14ac:dyDescent="0.25">
      <c r="A185">
        <v>5756</v>
      </c>
      <c r="B185">
        <v>5756</v>
      </c>
      <c r="C185">
        <v>5756</v>
      </c>
      <c r="D185" t="s">
        <v>294</v>
      </c>
      <c r="E185" t="s">
        <v>232</v>
      </c>
      <c r="F185">
        <v>6</v>
      </c>
      <c r="G185" t="s">
        <v>36</v>
      </c>
      <c r="H185" t="s">
        <v>233</v>
      </c>
      <c r="I185" t="s">
        <v>38</v>
      </c>
      <c r="J185" t="s">
        <v>39</v>
      </c>
      <c r="K185" t="s">
        <v>40</v>
      </c>
      <c r="L185" s="1">
        <v>1520000000000</v>
      </c>
      <c r="M185">
        <v>27174</v>
      </c>
      <c r="N185">
        <v>27.173999999999999</v>
      </c>
      <c r="O185">
        <v>1</v>
      </c>
      <c r="P185">
        <v>23</v>
      </c>
      <c r="Q185" t="s">
        <v>41</v>
      </c>
      <c r="R185">
        <v>1</v>
      </c>
      <c r="S185" t="s">
        <v>234</v>
      </c>
      <c r="T185" t="s">
        <v>149</v>
      </c>
      <c r="U185" t="s">
        <v>150</v>
      </c>
      <c r="V185">
        <v>27.161999999999999</v>
      </c>
      <c r="W185">
        <v>0</v>
      </c>
      <c r="Y185">
        <v>1</v>
      </c>
      <c r="Z185">
        <v>1</v>
      </c>
      <c r="AA185" t="b">
        <v>1</v>
      </c>
      <c r="AB185" s="1">
        <v>1520000000000</v>
      </c>
      <c r="AC185" t="b">
        <v>0</v>
      </c>
      <c r="AD185">
        <v>0</v>
      </c>
      <c r="AE185" t="b">
        <v>0</v>
      </c>
      <c r="AG185" t="s">
        <v>68</v>
      </c>
      <c r="AH185">
        <v>15.25</v>
      </c>
      <c r="AI185">
        <v>10</v>
      </c>
    </row>
    <row r="186" spans="1:35" x14ac:dyDescent="0.25">
      <c r="A186">
        <v>5763</v>
      </c>
      <c r="B186">
        <v>5763</v>
      </c>
      <c r="C186">
        <v>5763</v>
      </c>
      <c r="D186" t="s">
        <v>295</v>
      </c>
      <c r="E186" t="s">
        <v>232</v>
      </c>
      <c r="F186">
        <v>6</v>
      </c>
      <c r="G186" t="s">
        <v>36</v>
      </c>
      <c r="H186" t="s">
        <v>233</v>
      </c>
      <c r="I186" t="s">
        <v>38</v>
      </c>
      <c r="J186" t="s">
        <v>57</v>
      </c>
      <c r="K186" t="s">
        <v>40</v>
      </c>
      <c r="L186" s="1">
        <v>1510000000000</v>
      </c>
      <c r="M186">
        <v>97554</v>
      </c>
      <c r="N186">
        <v>97.554000000000002</v>
      </c>
      <c r="O186">
        <v>1</v>
      </c>
      <c r="P186">
        <v>23</v>
      </c>
      <c r="Q186" t="s">
        <v>41</v>
      </c>
      <c r="R186">
        <v>1</v>
      </c>
      <c r="S186" t="s">
        <v>234</v>
      </c>
      <c r="T186" t="s">
        <v>61</v>
      </c>
      <c r="U186" t="s">
        <v>62</v>
      </c>
      <c r="V186">
        <v>97.515000000000001</v>
      </c>
      <c r="W186">
        <v>0</v>
      </c>
      <c r="Y186">
        <v>1</v>
      </c>
      <c r="Z186">
        <v>1</v>
      </c>
      <c r="AA186" t="b">
        <v>1</v>
      </c>
      <c r="AB186" s="1">
        <v>1510000000000</v>
      </c>
      <c r="AC186" t="b">
        <v>0</v>
      </c>
      <c r="AD186">
        <v>0</v>
      </c>
      <c r="AE186" t="b">
        <v>0</v>
      </c>
      <c r="AF186" t="s">
        <v>172</v>
      </c>
      <c r="AG186" t="s">
        <v>63</v>
      </c>
      <c r="AH186">
        <v>5.4571215986399997</v>
      </c>
      <c r="AI186">
        <v>12.7638562925</v>
      </c>
    </row>
    <row r="187" spans="1:35" x14ac:dyDescent="0.25">
      <c r="A187">
        <v>5780</v>
      </c>
      <c r="B187">
        <v>5780</v>
      </c>
      <c r="C187">
        <v>5780</v>
      </c>
      <c r="D187" t="s">
        <v>296</v>
      </c>
      <c r="E187" t="s">
        <v>232</v>
      </c>
      <c r="F187">
        <v>6</v>
      </c>
      <c r="G187" t="s">
        <v>36</v>
      </c>
      <c r="H187" t="s">
        <v>233</v>
      </c>
      <c r="I187" t="s">
        <v>38</v>
      </c>
      <c r="J187" t="s">
        <v>39</v>
      </c>
      <c r="K187" t="s">
        <v>40</v>
      </c>
      <c r="L187" s="1">
        <v>1520000000000</v>
      </c>
      <c r="M187">
        <v>49392</v>
      </c>
      <c r="N187">
        <v>49.392000000000003</v>
      </c>
      <c r="O187">
        <v>1</v>
      </c>
      <c r="P187">
        <v>23</v>
      </c>
      <c r="Q187" t="s">
        <v>41</v>
      </c>
      <c r="R187">
        <v>1</v>
      </c>
      <c r="S187" t="s">
        <v>234</v>
      </c>
      <c r="T187" t="s">
        <v>97</v>
      </c>
      <c r="U187" t="s">
        <v>98</v>
      </c>
      <c r="V187">
        <v>49.304000000000002</v>
      </c>
      <c r="W187">
        <v>0</v>
      </c>
      <c r="Y187">
        <v>1</v>
      </c>
      <c r="Z187">
        <v>1</v>
      </c>
      <c r="AA187" t="b">
        <v>1</v>
      </c>
      <c r="AB187" s="1">
        <v>1520000000000</v>
      </c>
      <c r="AC187" t="b">
        <v>0</v>
      </c>
      <c r="AD187">
        <v>0</v>
      </c>
      <c r="AE187" t="b">
        <v>0</v>
      </c>
      <c r="AG187" t="s">
        <v>51</v>
      </c>
      <c r="AH187">
        <v>7.0976431405899998</v>
      </c>
      <c r="AI187">
        <v>2.2339980158700001</v>
      </c>
    </row>
    <row r="188" spans="1:35" x14ac:dyDescent="0.25">
      <c r="A188">
        <v>5829</v>
      </c>
      <c r="B188">
        <v>5829</v>
      </c>
      <c r="C188">
        <v>5829</v>
      </c>
      <c r="D188" t="s">
        <v>297</v>
      </c>
      <c r="E188" t="s">
        <v>232</v>
      </c>
      <c r="F188">
        <v>6</v>
      </c>
      <c r="G188" t="s">
        <v>36</v>
      </c>
      <c r="H188" t="s">
        <v>233</v>
      </c>
      <c r="I188" t="s">
        <v>38</v>
      </c>
      <c r="J188" t="s">
        <v>39</v>
      </c>
      <c r="K188" t="s">
        <v>40</v>
      </c>
      <c r="L188" s="1">
        <v>1520000000000</v>
      </c>
      <c r="M188">
        <v>39776</v>
      </c>
      <c r="N188">
        <v>39.776000000000003</v>
      </c>
      <c r="O188">
        <v>1</v>
      </c>
      <c r="P188">
        <v>23</v>
      </c>
      <c r="Q188" t="s">
        <v>41</v>
      </c>
      <c r="R188">
        <v>1</v>
      </c>
      <c r="S188" t="s">
        <v>234</v>
      </c>
      <c r="T188" t="s">
        <v>48</v>
      </c>
      <c r="U188" t="s">
        <v>49</v>
      </c>
      <c r="V188">
        <v>39.758000000000003</v>
      </c>
      <c r="W188">
        <v>0</v>
      </c>
      <c r="Y188">
        <v>1</v>
      </c>
      <c r="Z188">
        <v>1</v>
      </c>
      <c r="AA188" t="b">
        <v>1</v>
      </c>
      <c r="AB188" s="1">
        <v>1520000000000</v>
      </c>
      <c r="AC188" t="b">
        <v>0</v>
      </c>
      <c r="AD188">
        <v>0</v>
      </c>
      <c r="AE188" t="b">
        <v>0</v>
      </c>
      <c r="AF188" t="s">
        <v>73</v>
      </c>
      <c r="AG188" t="s">
        <v>51</v>
      </c>
      <c r="AH188">
        <v>7.0976431405899998</v>
      </c>
      <c r="AI188">
        <v>2.2339980158700001</v>
      </c>
    </row>
    <row r="189" spans="1:35" x14ac:dyDescent="0.25">
      <c r="A189">
        <v>5834</v>
      </c>
      <c r="B189">
        <v>5834</v>
      </c>
      <c r="C189">
        <v>5834</v>
      </c>
      <c r="D189" t="s">
        <v>298</v>
      </c>
      <c r="E189" t="s">
        <v>232</v>
      </c>
      <c r="F189">
        <v>6</v>
      </c>
      <c r="G189" t="s">
        <v>36</v>
      </c>
      <c r="H189" t="s">
        <v>233</v>
      </c>
      <c r="I189" t="s">
        <v>38</v>
      </c>
      <c r="J189" t="s">
        <v>39</v>
      </c>
      <c r="K189" t="s">
        <v>40</v>
      </c>
      <c r="L189" s="1">
        <v>1520000000000</v>
      </c>
      <c r="M189">
        <v>55150</v>
      </c>
      <c r="N189">
        <v>55.15</v>
      </c>
      <c r="O189">
        <v>1</v>
      </c>
      <c r="P189">
        <v>23</v>
      </c>
      <c r="Q189" t="s">
        <v>41</v>
      </c>
      <c r="R189">
        <v>1</v>
      </c>
      <c r="S189" t="s">
        <v>234</v>
      </c>
      <c r="T189" t="s">
        <v>48</v>
      </c>
      <c r="U189" t="s">
        <v>49</v>
      </c>
      <c r="V189">
        <v>55.14</v>
      </c>
      <c r="W189">
        <v>0</v>
      </c>
      <c r="Y189">
        <v>1</v>
      </c>
      <c r="Z189">
        <v>1</v>
      </c>
      <c r="AA189" t="b">
        <v>1</v>
      </c>
      <c r="AB189" s="1">
        <v>1520000000000</v>
      </c>
      <c r="AC189" t="b">
        <v>0</v>
      </c>
      <c r="AD189">
        <v>0</v>
      </c>
      <c r="AE189" t="b">
        <v>0</v>
      </c>
      <c r="AG189" t="s">
        <v>51</v>
      </c>
      <c r="AH189">
        <v>7.0976431405899998</v>
      </c>
      <c r="AI189">
        <v>2.2339980158700001</v>
      </c>
    </row>
    <row r="190" spans="1:35" x14ac:dyDescent="0.25">
      <c r="A190">
        <v>5845</v>
      </c>
      <c r="B190">
        <v>5845</v>
      </c>
      <c r="C190">
        <v>5845</v>
      </c>
      <c r="D190" t="s">
        <v>299</v>
      </c>
      <c r="E190" t="s">
        <v>232</v>
      </c>
      <c r="F190">
        <v>6</v>
      </c>
      <c r="G190" t="s">
        <v>36</v>
      </c>
      <c r="H190" t="s">
        <v>233</v>
      </c>
      <c r="I190" t="s">
        <v>38</v>
      </c>
      <c r="J190" t="s">
        <v>57</v>
      </c>
      <c r="K190" t="s">
        <v>40</v>
      </c>
      <c r="L190" s="1">
        <v>1520000000000</v>
      </c>
      <c r="M190">
        <v>34955</v>
      </c>
      <c r="N190">
        <v>34.954999999999998</v>
      </c>
      <c r="O190">
        <v>1</v>
      </c>
      <c r="P190">
        <v>23</v>
      </c>
      <c r="Q190" t="s">
        <v>41</v>
      </c>
      <c r="R190">
        <v>1</v>
      </c>
      <c r="S190" t="s">
        <v>234</v>
      </c>
      <c r="T190" t="s">
        <v>61</v>
      </c>
      <c r="U190" t="s">
        <v>62</v>
      </c>
      <c r="V190">
        <v>34.942</v>
      </c>
      <c r="W190">
        <v>0</v>
      </c>
      <c r="Y190">
        <v>1</v>
      </c>
      <c r="Z190">
        <v>1</v>
      </c>
      <c r="AA190" t="b">
        <v>1</v>
      </c>
      <c r="AB190" s="1">
        <v>1520000000000</v>
      </c>
      <c r="AC190" t="b">
        <v>0</v>
      </c>
      <c r="AD190">
        <v>0</v>
      </c>
      <c r="AE190" t="b">
        <v>0</v>
      </c>
      <c r="AG190" t="s">
        <v>55</v>
      </c>
      <c r="AH190">
        <v>5.4571215986399997</v>
      </c>
      <c r="AI190">
        <v>22.763856292500002</v>
      </c>
    </row>
    <row r="191" spans="1:35" x14ac:dyDescent="0.25">
      <c r="A191">
        <v>5863</v>
      </c>
      <c r="B191">
        <v>5863</v>
      </c>
      <c r="C191">
        <v>5863</v>
      </c>
      <c r="D191" t="s">
        <v>300</v>
      </c>
      <c r="E191" t="s">
        <v>232</v>
      </c>
      <c r="F191">
        <v>6</v>
      </c>
      <c r="G191" t="s">
        <v>36</v>
      </c>
      <c r="H191" t="s">
        <v>233</v>
      </c>
      <c r="I191" t="s">
        <v>38</v>
      </c>
      <c r="J191" t="s">
        <v>39</v>
      </c>
      <c r="K191" t="s">
        <v>40</v>
      </c>
      <c r="L191" s="1">
        <v>1510000000000</v>
      </c>
      <c r="M191">
        <v>139909</v>
      </c>
      <c r="N191">
        <v>139.90899999999999</v>
      </c>
      <c r="O191">
        <v>1</v>
      </c>
      <c r="P191">
        <v>23</v>
      </c>
      <c r="Q191" t="s">
        <v>41</v>
      </c>
      <c r="R191">
        <v>1</v>
      </c>
      <c r="S191" t="s">
        <v>234</v>
      </c>
      <c r="T191" t="s">
        <v>149</v>
      </c>
      <c r="U191" t="s">
        <v>150</v>
      </c>
      <c r="V191">
        <v>139.89699999999999</v>
      </c>
      <c r="W191">
        <v>0</v>
      </c>
      <c r="Y191">
        <v>1</v>
      </c>
      <c r="Z191">
        <v>1</v>
      </c>
      <c r="AA191" t="b">
        <v>1</v>
      </c>
      <c r="AB191" s="1">
        <v>1510000000000</v>
      </c>
      <c r="AC191" t="b">
        <v>0</v>
      </c>
      <c r="AD191">
        <v>0</v>
      </c>
      <c r="AE191" t="b">
        <v>0</v>
      </c>
      <c r="AF191" t="s">
        <v>85</v>
      </c>
      <c r="AG191" t="s">
        <v>68</v>
      </c>
      <c r="AH191">
        <v>15.25</v>
      </c>
      <c r="AI191">
        <v>10</v>
      </c>
    </row>
    <row r="192" spans="1:35" x14ac:dyDescent="0.25">
      <c r="A192">
        <v>5904</v>
      </c>
      <c r="B192">
        <v>5904</v>
      </c>
      <c r="C192">
        <v>5904</v>
      </c>
      <c r="D192" t="s">
        <v>301</v>
      </c>
      <c r="E192" t="s">
        <v>232</v>
      </c>
      <c r="F192">
        <v>6</v>
      </c>
      <c r="G192" t="s">
        <v>36</v>
      </c>
      <c r="H192" t="s">
        <v>233</v>
      </c>
      <c r="I192" t="s">
        <v>38</v>
      </c>
      <c r="J192" t="s">
        <v>39</v>
      </c>
      <c r="K192" t="s">
        <v>40</v>
      </c>
      <c r="L192" s="1">
        <v>1520000000000</v>
      </c>
      <c r="M192">
        <v>40409</v>
      </c>
      <c r="N192">
        <v>40.408999999999999</v>
      </c>
      <c r="O192">
        <v>1</v>
      </c>
      <c r="P192">
        <v>23</v>
      </c>
      <c r="Q192" t="s">
        <v>41</v>
      </c>
      <c r="R192">
        <v>1</v>
      </c>
      <c r="S192" t="s">
        <v>234</v>
      </c>
      <c r="T192" t="s">
        <v>97</v>
      </c>
      <c r="U192" t="s">
        <v>98</v>
      </c>
      <c r="V192">
        <v>40.383000000000003</v>
      </c>
      <c r="W192">
        <v>0</v>
      </c>
      <c r="Y192">
        <v>1</v>
      </c>
      <c r="Z192">
        <v>1</v>
      </c>
      <c r="AA192" t="b">
        <v>1</v>
      </c>
      <c r="AB192" s="1">
        <v>1520000000000</v>
      </c>
      <c r="AC192" t="b">
        <v>1</v>
      </c>
      <c r="AD192">
        <v>0</v>
      </c>
      <c r="AE192" t="b">
        <v>0</v>
      </c>
      <c r="AF192" t="s">
        <v>188</v>
      </c>
      <c r="AG192" t="s">
        <v>51</v>
      </c>
      <c r="AH192">
        <v>7.0976431405899998</v>
      </c>
      <c r="AI192">
        <v>2.2339980158700001</v>
      </c>
    </row>
    <row r="193" spans="1:35" x14ac:dyDescent="0.25">
      <c r="A193">
        <v>5907</v>
      </c>
      <c r="B193">
        <v>5907</v>
      </c>
      <c r="C193">
        <v>5907</v>
      </c>
      <c r="D193" t="s">
        <v>302</v>
      </c>
      <c r="E193" t="s">
        <v>232</v>
      </c>
      <c r="F193">
        <v>6</v>
      </c>
      <c r="G193" t="s">
        <v>36</v>
      </c>
      <c r="H193" t="s">
        <v>233</v>
      </c>
      <c r="I193" t="s">
        <v>38</v>
      </c>
      <c r="J193" t="s">
        <v>39</v>
      </c>
      <c r="K193" t="s">
        <v>40</v>
      </c>
      <c r="L193" s="1">
        <v>1520000000000</v>
      </c>
      <c r="M193">
        <v>46960</v>
      </c>
      <c r="N193">
        <v>46.96</v>
      </c>
      <c r="O193">
        <v>1</v>
      </c>
      <c r="P193">
        <v>23</v>
      </c>
      <c r="Q193" t="s">
        <v>41</v>
      </c>
      <c r="R193">
        <v>1</v>
      </c>
      <c r="S193" t="s">
        <v>234</v>
      </c>
      <c r="T193" t="s">
        <v>61</v>
      </c>
      <c r="U193" t="s">
        <v>62</v>
      </c>
      <c r="V193">
        <v>46.856000000000002</v>
      </c>
      <c r="W193">
        <v>0</v>
      </c>
      <c r="Y193">
        <v>1</v>
      </c>
      <c r="Z193">
        <v>1</v>
      </c>
      <c r="AA193" t="b">
        <v>1</v>
      </c>
      <c r="AB193" s="1">
        <v>1520000000000</v>
      </c>
      <c r="AC193" t="b">
        <v>0</v>
      </c>
      <c r="AD193">
        <v>0</v>
      </c>
      <c r="AE193" t="b">
        <v>0</v>
      </c>
      <c r="AG193" t="s">
        <v>63</v>
      </c>
      <c r="AH193">
        <v>5.4571215986399997</v>
      </c>
      <c r="AI193">
        <v>12.7638562925</v>
      </c>
    </row>
    <row r="194" spans="1:35" x14ac:dyDescent="0.25">
      <c r="A194">
        <v>5924</v>
      </c>
      <c r="B194">
        <v>5924</v>
      </c>
      <c r="C194">
        <v>5924</v>
      </c>
      <c r="D194" t="s">
        <v>303</v>
      </c>
      <c r="E194" t="s">
        <v>232</v>
      </c>
      <c r="F194">
        <v>6</v>
      </c>
      <c r="G194" t="s">
        <v>36</v>
      </c>
      <c r="H194" t="s">
        <v>233</v>
      </c>
      <c r="I194" t="s">
        <v>38</v>
      </c>
      <c r="J194" t="s">
        <v>39</v>
      </c>
      <c r="K194" t="s">
        <v>40</v>
      </c>
      <c r="L194" s="1">
        <v>1520000000000</v>
      </c>
      <c r="M194">
        <v>29373</v>
      </c>
      <c r="N194">
        <v>29.373000000000001</v>
      </c>
      <c r="O194">
        <v>1</v>
      </c>
      <c r="P194">
        <v>23</v>
      </c>
      <c r="Q194" t="s">
        <v>41</v>
      </c>
      <c r="R194">
        <v>1</v>
      </c>
      <c r="S194" t="s">
        <v>234</v>
      </c>
      <c r="T194" t="s">
        <v>224</v>
      </c>
      <c r="U194" t="s">
        <v>225</v>
      </c>
      <c r="V194">
        <v>29.364999999999998</v>
      </c>
      <c r="W194">
        <v>0</v>
      </c>
      <c r="Y194">
        <v>1</v>
      </c>
      <c r="Z194">
        <v>1</v>
      </c>
      <c r="AA194" t="b">
        <v>1</v>
      </c>
      <c r="AB194" s="1">
        <v>1520000000000</v>
      </c>
      <c r="AC194" t="b">
        <v>0</v>
      </c>
      <c r="AD194">
        <v>0</v>
      </c>
      <c r="AE194" t="b">
        <v>0</v>
      </c>
      <c r="AF194" t="s">
        <v>85</v>
      </c>
      <c r="AG194" t="s">
        <v>51</v>
      </c>
      <c r="AH194">
        <v>1.54111252834</v>
      </c>
      <c r="AI194">
        <v>1.17545351474</v>
      </c>
    </row>
    <row r="195" spans="1:35" x14ac:dyDescent="0.25">
      <c r="A195">
        <v>5960</v>
      </c>
      <c r="B195">
        <v>5960</v>
      </c>
      <c r="C195">
        <v>5960</v>
      </c>
      <c r="D195" t="s">
        <v>304</v>
      </c>
      <c r="E195" t="s">
        <v>232</v>
      </c>
      <c r="F195">
        <v>6</v>
      </c>
      <c r="G195" t="s">
        <v>36</v>
      </c>
      <c r="H195" t="s">
        <v>233</v>
      </c>
      <c r="I195" t="s">
        <v>38</v>
      </c>
      <c r="J195" t="s">
        <v>60</v>
      </c>
      <c r="K195" t="s">
        <v>40</v>
      </c>
      <c r="L195" s="1">
        <v>1520000000000</v>
      </c>
      <c r="M195">
        <v>18434</v>
      </c>
      <c r="N195">
        <v>18.434000000000001</v>
      </c>
      <c r="O195">
        <v>1</v>
      </c>
      <c r="P195">
        <v>23</v>
      </c>
      <c r="Q195" t="s">
        <v>41</v>
      </c>
      <c r="R195">
        <v>1</v>
      </c>
      <c r="S195" t="s">
        <v>234</v>
      </c>
      <c r="T195" t="s">
        <v>149</v>
      </c>
      <c r="U195" t="s">
        <v>150</v>
      </c>
      <c r="V195">
        <v>18.41</v>
      </c>
      <c r="W195">
        <v>0</v>
      </c>
      <c r="Y195">
        <v>1</v>
      </c>
      <c r="Z195">
        <v>1</v>
      </c>
      <c r="AA195" t="b">
        <v>1</v>
      </c>
      <c r="AB195" s="1">
        <v>1520000000000</v>
      </c>
      <c r="AC195" t="b">
        <v>0</v>
      </c>
      <c r="AD195">
        <v>0</v>
      </c>
      <c r="AE195" t="b">
        <v>0</v>
      </c>
      <c r="AF195" t="s">
        <v>172</v>
      </c>
      <c r="AG195" t="s">
        <v>46</v>
      </c>
      <c r="AH195">
        <v>0.375</v>
      </c>
      <c r="AI195">
        <v>0.5</v>
      </c>
    </row>
    <row r="196" spans="1:35" x14ac:dyDescent="0.25">
      <c r="A196">
        <v>6017</v>
      </c>
      <c r="B196">
        <v>6017</v>
      </c>
      <c r="C196">
        <v>6017</v>
      </c>
      <c r="D196" t="s">
        <v>305</v>
      </c>
      <c r="E196" t="s">
        <v>232</v>
      </c>
      <c r="F196">
        <v>6</v>
      </c>
      <c r="G196" t="s">
        <v>36</v>
      </c>
      <c r="H196" t="s">
        <v>233</v>
      </c>
      <c r="I196" t="s">
        <v>38</v>
      </c>
      <c r="J196" t="s">
        <v>60</v>
      </c>
      <c r="K196" t="s">
        <v>40</v>
      </c>
      <c r="L196" s="1">
        <v>1510000000000</v>
      </c>
      <c r="M196">
        <v>45012</v>
      </c>
      <c r="N196">
        <v>45.012</v>
      </c>
      <c r="O196">
        <v>1</v>
      </c>
      <c r="P196">
        <v>23</v>
      </c>
      <c r="Q196" t="s">
        <v>41</v>
      </c>
      <c r="R196">
        <v>1</v>
      </c>
      <c r="S196" t="s">
        <v>234</v>
      </c>
      <c r="T196" t="s">
        <v>48</v>
      </c>
      <c r="U196" t="s">
        <v>49</v>
      </c>
      <c r="V196">
        <v>44.991999999999997</v>
      </c>
      <c r="W196">
        <v>0</v>
      </c>
      <c r="Y196">
        <v>1</v>
      </c>
      <c r="Z196">
        <v>1</v>
      </c>
      <c r="AA196" t="b">
        <v>1</v>
      </c>
      <c r="AB196" s="1">
        <v>1510000000000</v>
      </c>
      <c r="AC196" t="b">
        <v>0</v>
      </c>
      <c r="AD196">
        <v>0</v>
      </c>
      <c r="AE196" t="b">
        <v>0</v>
      </c>
      <c r="AF196" t="s">
        <v>172</v>
      </c>
      <c r="AG196" t="s">
        <v>68</v>
      </c>
      <c r="AH196">
        <v>7.0976431405899998</v>
      </c>
      <c r="AI196">
        <v>2.2339980158700001</v>
      </c>
    </row>
    <row r="197" spans="1:35" x14ac:dyDescent="0.25">
      <c r="A197">
        <v>6081</v>
      </c>
      <c r="B197">
        <v>6081</v>
      </c>
      <c r="C197">
        <v>6081</v>
      </c>
      <c r="D197" t="s">
        <v>306</v>
      </c>
      <c r="E197" t="s">
        <v>232</v>
      </c>
      <c r="F197">
        <v>6</v>
      </c>
      <c r="G197" t="s">
        <v>36</v>
      </c>
      <c r="H197" t="s">
        <v>233</v>
      </c>
      <c r="I197" t="s">
        <v>38</v>
      </c>
      <c r="J197" t="s">
        <v>39</v>
      </c>
      <c r="K197" t="s">
        <v>40</v>
      </c>
      <c r="L197" s="1">
        <v>1520000000000</v>
      </c>
      <c r="M197">
        <v>41745</v>
      </c>
      <c r="N197">
        <v>41.744999999999997</v>
      </c>
      <c r="O197">
        <v>1</v>
      </c>
      <c r="P197">
        <v>23</v>
      </c>
      <c r="Q197" t="s">
        <v>41</v>
      </c>
      <c r="R197">
        <v>1</v>
      </c>
      <c r="S197" t="s">
        <v>234</v>
      </c>
      <c r="T197" t="s">
        <v>48</v>
      </c>
      <c r="U197" t="s">
        <v>49</v>
      </c>
      <c r="V197">
        <v>41.69</v>
      </c>
      <c r="W197">
        <v>0</v>
      </c>
      <c r="Y197">
        <v>1</v>
      </c>
      <c r="Z197">
        <v>1</v>
      </c>
      <c r="AA197" t="b">
        <v>1</v>
      </c>
      <c r="AB197" s="1">
        <v>1520000000000</v>
      </c>
      <c r="AC197" t="b">
        <v>0</v>
      </c>
      <c r="AD197">
        <v>0</v>
      </c>
      <c r="AE197" t="b">
        <v>0</v>
      </c>
      <c r="AG197" t="s">
        <v>51</v>
      </c>
      <c r="AH197">
        <v>7.0976431405899998</v>
      </c>
      <c r="AI197">
        <v>2.2339980158700001</v>
      </c>
    </row>
    <row r="198" spans="1:35" x14ac:dyDescent="0.25">
      <c r="A198">
        <v>6084</v>
      </c>
      <c r="B198">
        <v>6084</v>
      </c>
      <c r="C198">
        <v>6084</v>
      </c>
      <c r="D198" t="s">
        <v>307</v>
      </c>
      <c r="E198" t="s">
        <v>232</v>
      </c>
      <c r="F198">
        <v>6</v>
      </c>
      <c r="G198" t="s">
        <v>36</v>
      </c>
      <c r="H198" t="s">
        <v>233</v>
      </c>
      <c r="I198" t="s">
        <v>38</v>
      </c>
      <c r="J198" t="s">
        <v>39</v>
      </c>
      <c r="K198" t="s">
        <v>40</v>
      </c>
      <c r="L198" s="1">
        <v>1510000000000</v>
      </c>
      <c r="M198">
        <v>43603</v>
      </c>
      <c r="N198">
        <v>43.603000000000002</v>
      </c>
      <c r="O198">
        <v>1</v>
      </c>
      <c r="P198">
        <v>23</v>
      </c>
      <c r="Q198" t="s">
        <v>41</v>
      </c>
      <c r="R198">
        <v>1</v>
      </c>
      <c r="S198" t="s">
        <v>234</v>
      </c>
      <c r="T198" t="s">
        <v>48</v>
      </c>
      <c r="U198" t="s">
        <v>49</v>
      </c>
      <c r="V198">
        <v>43.588999999999999</v>
      </c>
      <c r="W198">
        <v>0</v>
      </c>
      <c r="Y198">
        <v>1</v>
      </c>
      <c r="Z198">
        <v>1</v>
      </c>
      <c r="AA198" t="b">
        <v>1</v>
      </c>
      <c r="AB198" s="1">
        <v>1510000000000</v>
      </c>
      <c r="AC198" t="b">
        <v>0</v>
      </c>
      <c r="AD198">
        <v>0</v>
      </c>
      <c r="AE198" t="b">
        <v>0</v>
      </c>
      <c r="AF198" t="s">
        <v>73</v>
      </c>
      <c r="AG198" t="s">
        <v>51</v>
      </c>
      <c r="AH198">
        <v>7.0976431405899998</v>
      </c>
      <c r="AI198">
        <v>2.2339980158700001</v>
      </c>
    </row>
    <row r="199" spans="1:35" x14ac:dyDescent="0.25">
      <c r="A199">
        <v>6091</v>
      </c>
      <c r="B199">
        <v>6091</v>
      </c>
      <c r="C199">
        <v>6091</v>
      </c>
      <c r="D199" t="s">
        <v>308</v>
      </c>
      <c r="E199" t="s">
        <v>232</v>
      </c>
      <c r="F199">
        <v>6</v>
      </c>
      <c r="G199" t="s">
        <v>36</v>
      </c>
      <c r="H199" t="s">
        <v>233</v>
      </c>
      <c r="I199" t="s">
        <v>38</v>
      </c>
      <c r="J199" t="s">
        <v>39</v>
      </c>
      <c r="K199" t="s">
        <v>40</v>
      </c>
      <c r="L199" s="1">
        <v>1520000000000</v>
      </c>
      <c r="M199">
        <v>34679</v>
      </c>
      <c r="N199">
        <v>34.679000000000002</v>
      </c>
      <c r="O199">
        <v>1</v>
      </c>
      <c r="P199">
        <v>23</v>
      </c>
      <c r="Q199" t="s">
        <v>41</v>
      </c>
      <c r="R199">
        <v>1</v>
      </c>
      <c r="S199" t="s">
        <v>234</v>
      </c>
      <c r="T199" t="s">
        <v>61</v>
      </c>
      <c r="U199" t="s">
        <v>62</v>
      </c>
      <c r="V199">
        <v>34.624000000000002</v>
      </c>
      <c r="W199">
        <v>0</v>
      </c>
      <c r="Y199">
        <v>1</v>
      </c>
      <c r="Z199">
        <v>1</v>
      </c>
      <c r="AA199" t="b">
        <v>1</v>
      </c>
      <c r="AB199" s="1">
        <v>1520000000000</v>
      </c>
      <c r="AC199" t="b">
        <v>0</v>
      </c>
      <c r="AD199">
        <v>0</v>
      </c>
      <c r="AE199" t="b">
        <v>0</v>
      </c>
      <c r="AG199" t="s">
        <v>46</v>
      </c>
      <c r="AH199">
        <v>0.5625</v>
      </c>
      <c r="AI199">
        <v>0.4375</v>
      </c>
    </row>
    <row r="200" spans="1:35" x14ac:dyDescent="0.25">
      <c r="A200">
        <v>6106</v>
      </c>
      <c r="B200">
        <v>6106</v>
      </c>
      <c r="C200">
        <v>6106</v>
      </c>
      <c r="D200" t="s">
        <v>309</v>
      </c>
      <c r="E200" t="s">
        <v>232</v>
      </c>
      <c r="F200">
        <v>6</v>
      </c>
      <c r="G200" t="s">
        <v>36</v>
      </c>
      <c r="H200" t="s">
        <v>233</v>
      </c>
      <c r="I200" t="s">
        <v>38</v>
      </c>
      <c r="J200" t="s">
        <v>60</v>
      </c>
      <c r="K200" t="s">
        <v>40</v>
      </c>
      <c r="L200" s="1">
        <v>1520000000000</v>
      </c>
      <c r="M200">
        <v>64853</v>
      </c>
      <c r="N200">
        <v>64.852999999999994</v>
      </c>
      <c r="O200">
        <v>1</v>
      </c>
      <c r="P200">
        <v>23</v>
      </c>
      <c r="Q200" t="s">
        <v>41</v>
      </c>
      <c r="R200">
        <v>1</v>
      </c>
      <c r="S200" t="s">
        <v>234</v>
      </c>
      <c r="T200" t="s">
        <v>149</v>
      </c>
      <c r="U200" t="s">
        <v>150</v>
      </c>
      <c r="V200">
        <v>64.784000000000006</v>
      </c>
      <c r="W200">
        <v>0</v>
      </c>
      <c r="Y200">
        <v>1</v>
      </c>
      <c r="Z200">
        <v>1</v>
      </c>
      <c r="AA200" t="b">
        <v>1</v>
      </c>
      <c r="AB200" s="1">
        <v>1520000000000</v>
      </c>
      <c r="AC200" t="b">
        <v>0</v>
      </c>
      <c r="AD200">
        <v>0</v>
      </c>
      <c r="AE200" t="b">
        <v>0</v>
      </c>
      <c r="AF200" t="s">
        <v>172</v>
      </c>
      <c r="AG200" t="s">
        <v>46</v>
      </c>
      <c r="AH200">
        <v>0.375</v>
      </c>
      <c r="AI200">
        <v>0.5</v>
      </c>
    </row>
    <row r="201" spans="1:35" x14ac:dyDescent="0.25">
      <c r="A201">
        <v>6110</v>
      </c>
      <c r="B201">
        <v>6110</v>
      </c>
      <c r="C201">
        <v>6110</v>
      </c>
      <c r="D201" t="s">
        <v>310</v>
      </c>
      <c r="E201" t="s">
        <v>232</v>
      </c>
      <c r="F201">
        <v>6</v>
      </c>
      <c r="G201" t="s">
        <v>36</v>
      </c>
      <c r="H201" t="s">
        <v>233</v>
      </c>
      <c r="I201" t="s">
        <v>38</v>
      </c>
      <c r="J201" t="s">
        <v>39</v>
      </c>
      <c r="K201" t="s">
        <v>40</v>
      </c>
      <c r="L201" s="1">
        <v>1510000000000</v>
      </c>
      <c r="M201">
        <v>47051</v>
      </c>
      <c r="N201">
        <v>47.051000000000002</v>
      </c>
      <c r="O201">
        <v>1</v>
      </c>
      <c r="P201">
        <v>23</v>
      </c>
      <c r="Q201" t="s">
        <v>41</v>
      </c>
      <c r="R201">
        <v>1</v>
      </c>
      <c r="S201" t="s">
        <v>234</v>
      </c>
      <c r="T201" t="s">
        <v>149</v>
      </c>
      <c r="U201" t="s">
        <v>150</v>
      </c>
      <c r="V201">
        <v>47.006999999999998</v>
      </c>
      <c r="W201">
        <v>0</v>
      </c>
      <c r="Y201">
        <v>1</v>
      </c>
      <c r="Z201">
        <v>1</v>
      </c>
      <c r="AA201" t="b">
        <v>1</v>
      </c>
      <c r="AB201" s="1">
        <v>1510000000000</v>
      </c>
      <c r="AC201" t="b">
        <v>0</v>
      </c>
      <c r="AD201">
        <v>0</v>
      </c>
      <c r="AE201" t="b">
        <v>0</v>
      </c>
      <c r="AF201" t="s">
        <v>85</v>
      </c>
      <c r="AG201" t="s">
        <v>55</v>
      </c>
      <c r="AH201">
        <v>15.3611111111</v>
      </c>
      <c r="AI201">
        <v>10</v>
      </c>
    </row>
    <row r="202" spans="1:35" x14ac:dyDescent="0.25">
      <c r="A202">
        <v>6140</v>
      </c>
      <c r="B202">
        <v>6140</v>
      </c>
      <c r="C202">
        <v>6140</v>
      </c>
      <c r="D202" t="s">
        <v>311</v>
      </c>
      <c r="E202" t="s">
        <v>232</v>
      </c>
      <c r="F202">
        <v>6</v>
      </c>
      <c r="G202" t="s">
        <v>36</v>
      </c>
      <c r="H202" t="s">
        <v>233</v>
      </c>
      <c r="I202" t="s">
        <v>38</v>
      </c>
      <c r="J202" t="s">
        <v>39</v>
      </c>
      <c r="K202" t="s">
        <v>40</v>
      </c>
      <c r="L202" s="1">
        <v>1520000000000</v>
      </c>
      <c r="M202">
        <v>22145</v>
      </c>
      <c r="N202">
        <v>22.145</v>
      </c>
      <c r="O202">
        <v>1</v>
      </c>
      <c r="P202">
        <v>23</v>
      </c>
      <c r="Q202" t="s">
        <v>41</v>
      </c>
      <c r="R202">
        <v>1</v>
      </c>
      <c r="S202" t="s">
        <v>234</v>
      </c>
      <c r="T202" t="s">
        <v>61</v>
      </c>
      <c r="U202" t="s">
        <v>62</v>
      </c>
      <c r="V202">
        <v>22.129000000000001</v>
      </c>
      <c r="W202">
        <v>0</v>
      </c>
      <c r="Y202">
        <v>1</v>
      </c>
      <c r="Z202">
        <v>1</v>
      </c>
      <c r="AA202" t="b">
        <v>1</v>
      </c>
      <c r="AB202" s="1">
        <v>1520000000000</v>
      </c>
      <c r="AC202" t="b">
        <v>0</v>
      </c>
      <c r="AD202">
        <v>0</v>
      </c>
      <c r="AE202" t="b">
        <v>0</v>
      </c>
      <c r="AF202" t="s">
        <v>80</v>
      </c>
      <c r="AG202" t="s">
        <v>68</v>
      </c>
      <c r="AH202">
        <v>4.1243778344699997</v>
      </c>
      <c r="AI202">
        <v>2.2339980158700001</v>
      </c>
    </row>
    <row r="203" spans="1:35" x14ac:dyDescent="0.25">
      <c r="A203">
        <v>6179</v>
      </c>
      <c r="B203">
        <v>6179</v>
      </c>
      <c r="C203">
        <v>6179</v>
      </c>
      <c r="D203" t="s">
        <v>312</v>
      </c>
      <c r="E203" t="s">
        <v>232</v>
      </c>
      <c r="F203">
        <v>6</v>
      </c>
      <c r="G203" t="s">
        <v>36</v>
      </c>
      <c r="H203" t="s">
        <v>233</v>
      </c>
      <c r="I203" t="s">
        <v>38</v>
      </c>
      <c r="J203" t="s">
        <v>39</v>
      </c>
      <c r="K203" t="s">
        <v>40</v>
      </c>
      <c r="L203" s="1">
        <v>1510000000000</v>
      </c>
      <c r="M203">
        <v>85237</v>
      </c>
      <c r="N203">
        <v>85.236999999999995</v>
      </c>
      <c r="O203">
        <v>1</v>
      </c>
      <c r="P203">
        <v>23</v>
      </c>
      <c r="Q203" t="s">
        <v>41</v>
      </c>
      <c r="R203">
        <v>1</v>
      </c>
      <c r="S203" t="s">
        <v>234</v>
      </c>
      <c r="T203" t="s">
        <v>48</v>
      </c>
      <c r="U203" t="s">
        <v>49</v>
      </c>
      <c r="V203">
        <v>85.221000000000004</v>
      </c>
      <c r="W203">
        <v>0</v>
      </c>
      <c r="Y203">
        <v>1</v>
      </c>
      <c r="Z203">
        <v>1</v>
      </c>
      <c r="AA203" t="b">
        <v>1</v>
      </c>
      <c r="AB203" s="1">
        <v>1510000000000</v>
      </c>
      <c r="AC203" t="b">
        <v>0</v>
      </c>
      <c r="AD203">
        <v>0</v>
      </c>
      <c r="AE203" t="b">
        <v>0</v>
      </c>
      <c r="AF203" t="s">
        <v>85</v>
      </c>
      <c r="AG203" t="s">
        <v>63</v>
      </c>
      <c r="AH203">
        <v>7.4587542517000003</v>
      </c>
      <c r="AI203">
        <v>100</v>
      </c>
    </row>
    <row r="204" spans="1:35" x14ac:dyDescent="0.25">
      <c r="A204">
        <v>6199</v>
      </c>
      <c r="B204">
        <v>6199</v>
      </c>
      <c r="C204">
        <v>6199</v>
      </c>
      <c r="D204" t="s">
        <v>313</v>
      </c>
      <c r="E204" t="s">
        <v>232</v>
      </c>
      <c r="F204">
        <v>6</v>
      </c>
      <c r="G204" t="s">
        <v>36</v>
      </c>
      <c r="H204" t="s">
        <v>233</v>
      </c>
      <c r="I204" t="s">
        <v>38</v>
      </c>
      <c r="J204" t="s">
        <v>39</v>
      </c>
      <c r="K204" t="s">
        <v>40</v>
      </c>
      <c r="L204" s="1">
        <v>1520000000000</v>
      </c>
      <c r="M204">
        <v>13192</v>
      </c>
      <c r="N204">
        <v>13.192</v>
      </c>
      <c r="O204">
        <v>1</v>
      </c>
      <c r="P204">
        <v>23</v>
      </c>
      <c r="Q204" t="s">
        <v>41</v>
      </c>
      <c r="R204">
        <v>1</v>
      </c>
      <c r="S204" t="s">
        <v>234</v>
      </c>
      <c r="T204" t="s">
        <v>314</v>
      </c>
      <c r="U204" t="s">
        <v>315</v>
      </c>
      <c r="V204">
        <v>13.183999999999999</v>
      </c>
      <c r="W204">
        <v>0</v>
      </c>
      <c r="Y204">
        <v>1</v>
      </c>
      <c r="Z204">
        <v>1</v>
      </c>
      <c r="AA204" t="b">
        <v>1</v>
      </c>
      <c r="AB204" s="1">
        <v>1520000000000</v>
      </c>
      <c r="AC204" t="b">
        <v>1</v>
      </c>
      <c r="AD204">
        <v>0</v>
      </c>
      <c r="AE204" t="b">
        <v>0</v>
      </c>
      <c r="AG204" t="s">
        <v>46</v>
      </c>
      <c r="AH204">
        <v>0.3125</v>
      </c>
      <c r="AI204">
        <v>0.5</v>
      </c>
    </row>
    <row r="205" spans="1:35" x14ac:dyDescent="0.25">
      <c r="A205">
        <v>6302</v>
      </c>
      <c r="B205">
        <v>6302</v>
      </c>
      <c r="C205">
        <v>6302</v>
      </c>
      <c r="D205" t="s">
        <v>316</v>
      </c>
      <c r="E205" t="s">
        <v>232</v>
      </c>
      <c r="F205">
        <v>6</v>
      </c>
      <c r="G205" t="s">
        <v>36</v>
      </c>
      <c r="H205" t="s">
        <v>233</v>
      </c>
      <c r="I205" t="s">
        <v>38</v>
      </c>
      <c r="J205" t="s">
        <v>39</v>
      </c>
      <c r="K205" t="s">
        <v>40</v>
      </c>
      <c r="L205" s="1">
        <v>1520000000000</v>
      </c>
      <c r="M205">
        <v>72567</v>
      </c>
      <c r="N205">
        <v>72.566999999999993</v>
      </c>
      <c r="O205">
        <v>1</v>
      </c>
      <c r="P205">
        <v>23</v>
      </c>
      <c r="Q205" t="s">
        <v>41</v>
      </c>
      <c r="R205">
        <v>1</v>
      </c>
      <c r="S205" t="s">
        <v>234</v>
      </c>
      <c r="T205" t="s">
        <v>97</v>
      </c>
      <c r="U205" t="s">
        <v>98</v>
      </c>
      <c r="V205">
        <v>72.525000000000006</v>
      </c>
      <c r="W205">
        <v>0</v>
      </c>
      <c r="Y205">
        <v>1</v>
      </c>
      <c r="Z205">
        <v>1</v>
      </c>
      <c r="AA205" t="b">
        <v>1</v>
      </c>
      <c r="AB205" s="1">
        <v>1520000000000</v>
      </c>
      <c r="AC205" t="b">
        <v>0</v>
      </c>
      <c r="AD205">
        <v>0</v>
      </c>
      <c r="AE205" t="b">
        <v>0</v>
      </c>
      <c r="AG205" t="s">
        <v>55</v>
      </c>
      <c r="AH205">
        <v>7.2087542517000003</v>
      </c>
      <c r="AI205">
        <v>100</v>
      </c>
    </row>
    <row r="206" spans="1:35" x14ac:dyDescent="0.25">
      <c r="A206">
        <v>6309</v>
      </c>
      <c r="B206">
        <v>6309</v>
      </c>
      <c r="C206">
        <v>6309</v>
      </c>
      <c r="D206" t="s">
        <v>317</v>
      </c>
      <c r="E206" t="s">
        <v>232</v>
      </c>
      <c r="F206">
        <v>6</v>
      </c>
      <c r="G206" t="s">
        <v>36</v>
      </c>
      <c r="H206" t="s">
        <v>233</v>
      </c>
      <c r="I206" t="s">
        <v>38</v>
      </c>
      <c r="J206" t="s">
        <v>39</v>
      </c>
      <c r="K206" t="s">
        <v>40</v>
      </c>
      <c r="L206" s="1">
        <v>1520000000000</v>
      </c>
      <c r="M206">
        <v>22609</v>
      </c>
      <c r="N206">
        <v>22.609000000000002</v>
      </c>
      <c r="O206">
        <v>1</v>
      </c>
      <c r="P206">
        <v>23</v>
      </c>
      <c r="Q206" t="s">
        <v>41</v>
      </c>
      <c r="R206">
        <v>1</v>
      </c>
      <c r="S206" t="s">
        <v>234</v>
      </c>
      <c r="T206" t="s">
        <v>149</v>
      </c>
      <c r="U206" t="s">
        <v>150</v>
      </c>
      <c r="V206">
        <v>22.56</v>
      </c>
      <c r="W206">
        <v>0</v>
      </c>
      <c r="Y206">
        <v>1</v>
      </c>
      <c r="Z206">
        <v>1</v>
      </c>
      <c r="AA206" t="b">
        <v>1</v>
      </c>
      <c r="AB206" s="1">
        <v>1520000000000</v>
      </c>
      <c r="AC206" t="b">
        <v>0</v>
      </c>
      <c r="AD206">
        <v>0</v>
      </c>
      <c r="AE206" t="b">
        <v>0</v>
      </c>
      <c r="AG206" t="s">
        <v>68</v>
      </c>
      <c r="AH206">
        <v>15.25</v>
      </c>
      <c r="AI206">
        <v>10</v>
      </c>
    </row>
    <row r="207" spans="1:35" x14ac:dyDescent="0.25">
      <c r="A207">
        <v>6328</v>
      </c>
      <c r="B207">
        <v>6328</v>
      </c>
      <c r="C207">
        <v>6328</v>
      </c>
      <c r="D207" t="s">
        <v>318</v>
      </c>
      <c r="E207" t="s">
        <v>232</v>
      </c>
      <c r="F207">
        <v>6</v>
      </c>
      <c r="G207" t="s">
        <v>36</v>
      </c>
      <c r="H207" t="s">
        <v>233</v>
      </c>
      <c r="I207" t="s">
        <v>38</v>
      </c>
      <c r="J207" t="s">
        <v>39</v>
      </c>
      <c r="K207" t="s">
        <v>40</v>
      </c>
      <c r="L207" s="1">
        <v>1510000000000</v>
      </c>
      <c r="M207">
        <v>37318</v>
      </c>
      <c r="N207">
        <v>37.317999999999998</v>
      </c>
      <c r="O207">
        <v>1</v>
      </c>
      <c r="P207">
        <v>23</v>
      </c>
      <c r="Q207" t="s">
        <v>41</v>
      </c>
      <c r="R207">
        <v>1</v>
      </c>
      <c r="S207" t="s">
        <v>234</v>
      </c>
      <c r="T207" t="s">
        <v>61</v>
      </c>
      <c r="U207" t="s">
        <v>62</v>
      </c>
      <c r="V207">
        <v>37.299999999999997</v>
      </c>
      <c r="W207">
        <v>0</v>
      </c>
      <c r="Y207">
        <v>1</v>
      </c>
      <c r="Z207">
        <v>1</v>
      </c>
      <c r="AA207" t="b">
        <v>1</v>
      </c>
      <c r="AB207" s="1">
        <v>1510000000000</v>
      </c>
      <c r="AC207" t="b">
        <v>0</v>
      </c>
      <c r="AD207">
        <v>0</v>
      </c>
      <c r="AE207" t="b">
        <v>0</v>
      </c>
      <c r="AF207" t="s">
        <v>50</v>
      </c>
      <c r="AG207" t="s">
        <v>55</v>
      </c>
      <c r="AH207">
        <v>5.4571215986399997</v>
      </c>
      <c r="AI207">
        <v>22.763856292500002</v>
      </c>
    </row>
    <row r="208" spans="1:35" x14ac:dyDescent="0.25">
      <c r="A208">
        <v>6351</v>
      </c>
      <c r="B208">
        <v>6351</v>
      </c>
      <c r="C208">
        <v>6351</v>
      </c>
      <c r="D208" t="s">
        <v>319</v>
      </c>
      <c r="E208" t="s">
        <v>232</v>
      </c>
      <c r="F208">
        <v>6</v>
      </c>
      <c r="G208" t="s">
        <v>36</v>
      </c>
      <c r="H208" t="s">
        <v>233</v>
      </c>
      <c r="I208" t="s">
        <v>38</v>
      </c>
      <c r="J208" t="s">
        <v>39</v>
      </c>
      <c r="K208" t="s">
        <v>40</v>
      </c>
      <c r="L208" s="1">
        <v>1520000000000</v>
      </c>
      <c r="M208">
        <v>30927</v>
      </c>
      <c r="N208">
        <v>30.927</v>
      </c>
      <c r="O208">
        <v>1</v>
      </c>
      <c r="P208">
        <v>23</v>
      </c>
      <c r="Q208" t="s">
        <v>41</v>
      </c>
      <c r="R208">
        <v>1</v>
      </c>
      <c r="S208" t="s">
        <v>234</v>
      </c>
      <c r="T208" t="s">
        <v>224</v>
      </c>
      <c r="U208" t="s">
        <v>225</v>
      </c>
      <c r="V208">
        <v>30.905999999999999</v>
      </c>
      <c r="W208">
        <v>0</v>
      </c>
      <c r="Y208">
        <v>1</v>
      </c>
      <c r="Z208">
        <v>1</v>
      </c>
      <c r="AA208" t="b">
        <v>1</v>
      </c>
      <c r="AB208" s="1">
        <v>1520000000000</v>
      </c>
      <c r="AC208" t="b">
        <v>0</v>
      </c>
      <c r="AD208">
        <v>0</v>
      </c>
      <c r="AE208" t="b">
        <v>0</v>
      </c>
      <c r="AG208" t="s">
        <v>55</v>
      </c>
      <c r="AH208">
        <v>1.54111252834</v>
      </c>
      <c r="AI208">
        <v>100</v>
      </c>
    </row>
    <row r="209" spans="1:35" x14ac:dyDescent="0.25">
      <c r="A209">
        <v>6420</v>
      </c>
      <c r="B209">
        <v>6420</v>
      </c>
      <c r="C209">
        <v>6420</v>
      </c>
      <c r="D209" t="s">
        <v>320</v>
      </c>
      <c r="E209" t="s">
        <v>232</v>
      </c>
      <c r="F209">
        <v>6</v>
      </c>
      <c r="G209" t="s">
        <v>36</v>
      </c>
      <c r="H209" t="s">
        <v>233</v>
      </c>
      <c r="I209" t="s">
        <v>38</v>
      </c>
      <c r="J209" t="s">
        <v>60</v>
      </c>
      <c r="K209" t="s">
        <v>40</v>
      </c>
      <c r="L209" s="1">
        <v>1520000000000</v>
      </c>
      <c r="M209">
        <v>59597</v>
      </c>
      <c r="N209">
        <v>59.597000000000001</v>
      </c>
      <c r="O209">
        <v>1</v>
      </c>
      <c r="P209">
        <v>23</v>
      </c>
      <c r="Q209" t="s">
        <v>41</v>
      </c>
      <c r="R209">
        <v>1</v>
      </c>
      <c r="S209" t="s">
        <v>234</v>
      </c>
      <c r="T209" t="s">
        <v>61</v>
      </c>
      <c r="U209" t="s">
        <v>62</v>
      </c>
      <c r="V209">
        <v>59.564</v>
      </c>
      <c r="W209">
        <v>0</v>
      </c>
      <c r="Y209">
        <v>1</v>
      </c>
      <c r="Z209">
        <v>1</v>
      </c>
      <c r="AA209" t="b">
        <v>1</v>
      </c>
      <c r="AB209" s="1">
        <v>1520000000000</v>
      </c>
      <c r="AC209" t="b">
        <v>0</v>
      </c>
      <c r="AD209">
        <v>0</v>
      </c>
      <c r="AE209" t="b">
        <v>0</v>
      </c>
      <c r="AG209" t="s">
        <v>55</v>
      </c>
      <c r="AH209">
        <v>5.4571215986399997</v>
      </c>
      <c r="AI209">
        <v>22.763856292500002</v>
      </c>
    </row>
    <row r="210" spans="1:35" x14ac:dyDescent="0.25">
      <c r="A210">
        <v>6444</v>
      </c>
      <c r="B210">
        <v>6444</v>
      </c>
      <c r="C210">
        <v>6444</v>
      </c>
      <c r="D210" t="s">
        <v>321</v>
      </c>
      <c r="E210" t="s">
        <v>232</v>
      </c>
      <c r="F210">
        <v>6</v>
      </c>
      <c r="G210" t="s">
        <v>36</v>
      </c>
      <c r="H210" t="s">
        <v>233</v>
      </c>
      <c r="I210" t="s">
        <v>38</v>
      </c>
      <c r="J210" t="s">
        <v>39</v>
      </c>
      <c r="K210" t="s">
        <v>40</v>
      </c>
      <c r="L210" s="1">
        <v>1520000000000</v>
      </c>
      <c r="M210">
        <v>30045</v>
      </c>
      <c r="N210">
        <v>30.045000000000002</v>
      </c>
      <c r="O210">
        <v>1</v>
      </c>
      <c r="P210">
        <v>23</v>
      </c>
      <c r="Q210" t="s">
        <v>41</v>
      </c>
      <c r="R210">
        <v>1</v>
      </c>
      <c r="S210" t="s">
        <v>234</v>
      </c>
      <c r="T210" t="s">
        <v>61</v>
      </c>
      <c r="U210" t="s">
        <v>62</v>
      </c>
      <c r="V210">
        <v>29.945</v>
      </c>
      <c r="W210">
        <v>0</v>
      </c>
      <c r="Y210">
        <v>1</v>
      </c>
      <c r="Z210">
        <v>1</v>
      </c>
      <c r="AA210" t="b">
        <v>1</v>
      </c>
      <c r="AB210" s="1">
        <v>1520000000000</v>
      </c>
      <c r="AC210" t="b">
        <v>1</v>
      </c>
      <c r="AD210">
        <v>0</v>
      </c>
      <c r="AE210" t="b">
        <v>0</v>
      </c>
      <c r="AG210" t="s">
        <v>55</v>
      </c>
      <c r="AH210">
        <v>5.4571215986399997</v>
      </c>
      <c r="AI210">
        <v>22.763856292500002</v>
      </c>
    </row>
    <row r="211" spans="1:35" x14ac:dyDescent="0.25">
      <c r="A211">
        <v>6530</v>
      </c>
      <c r="B211">
        <v>6530</v>
      </c>
      <c r="C211">
        <v>6530</v>
      </c>
      <c r="D211" t="s">
        <v>322</v>
      </c>
      <c r="E211" t="s">
        <v>232</v>
      </c>
      <c r="F211">
        <v>6</v>
      </c>
      <c r="G211" t="s">
        <v>36</v>
      </c>
      <c r="H211" t="s">
        <v>233</v>
      </c>
      <c r="I211" t="s">
        <v>38</v>
      </c>
      <c r="J211" t="s">
        <v>39</v>
      </c>
      <c r="K211" t="s">
        <v>40</v>
      </c>
      <c r="L211" s="1">
        <v>1520000000000</v>
      </c>
      <c r="M211">
        <v>82257</v>
      </c>
      <c r="N211">
        <v>82.257000000000005</v>
      </c>
      <c r="O211">
        <v>1</v>
      </c>
      <c r="P211">
        <v>23</v>
      </c>
      <c r="Q211" t="s">
        <v>41</v>
      </c>
      <c r="R211">
        <v>1</v>
      </c>
      <c r="S211" t="s">
        <v>234</v>
      </c>
      <c r="T211" t="s">
        <v>97</v>
      </c>
      <c r="U211" t="s">
        <v>98</v>
      </c>
      <c r="V211">
        <v>82.230999999999995</v>
      </c>
      <c r="W211">
        <v>0</v>
      </c>
      <c r="Y211">
        <v>1</v>
      </c>
      <c r="Z211">
        <v>1</v>
      </c>
      <c r="AA211" t="b">
        <v>1</v>
      </c>
      <c r="AB211" s="1">
        <v>1520000000000</v>
      </c>
      <c r="AC211" t="b">
        <v>0</v>
      </c>
      <c r="AD211">
        <v>0</v>
      </c>
      <c r="AE211" t="b">
        <v>0</v>
      </c>
      <c r="AG211" t="s">
        <v>51</v>
      </c>
      <c r="AH211">
        <v>7.0976431405899998</v>
      </c>
      <c r="AI211">
        <v>2.2339980158700001</v>
      </c>
    </row>
    <row r="212" spans="1:35" x14ac:dyDescent="0.25">
      <c r="A212">
        <v>6539</v>
      </c>
      <c r="B212">
        <v>6539</v>
      </c>
      <c r="C212">
        <v>6539</v>
      </c>
      <c r="D212" t="s">
        <v>323</v>
      </c>
      <c r="E212" t="s">
        <v>232</v>
      </c>
      <c r="F212">
        <v>6</v>
      </c>
      <c r="G212" t="s">
        <v>36</v>
      </c>
      <c r="H212" t="s">
        <v>233</v>
      </c>
      <c r="I212" t="s">
        <v>38</v>
      </c>
      <c r="J212" t="s">
        <v>39</v>
      </c>
      <c r="K212" t="s">
        <v>40</v>
      </c>
      <c r="L212" s="1">
        <v>1520000000000</v>
      </c>
      <c r="M212">
        <v>25454</v>
      </c>
      <c r="N212">
        <v>25.454000000000001</v>
      </c>
      <c r="O212">
        <v>1</v>
      </c>
      <c r="P212">
        <v>23</v>
      </c>
      <c r="Q212" t="s">
        <v>41</v>
      </c>
      <c r="R212">
        <v>1</v>
      </c>
      <c r="S212" t="s">
        <v>234</v>
      </c>
      <c r="T212" t="s">
        <v>224</v>
      </c>
      <c r="U212" t="s">
        <v>225</v>
      </c>
      <c r="V212">
        <v>25.414999999999999</v>
      </c>
      <c r="W212">
        <v>0</v>
      </c>
      <c r="Y212">
        <v>1</v>
      </c>
      <c r="Z212">
        <v>1</v>
      </c>
      <c r="AA212" t="b">
        <v>1</v>
      </c>
      <c r="AB212" s="1">
        <v>1520000000000</v>
      </c>
      <c r="AC212" t="b">
        <v>1</v>
      </c>
      <c r="AD212">
        <v>0</v>
      </c>
      <c r="AE212" t="b">
        <v>0</v>
      </c>
      <c r="AF212" t="s">
        <v>202</v>
      </c>
      <c r="AG212" t="s">
        <v>46</v>
      </c>
      <c r="AH212">
        <v>0.3125</v>
      </c>
      <c r="AI212">
        <v>0.5</v>
      </c>
    </row>
    <row r="213" spans="1:35" x14ac:dyDescent="0.25">
      <c r="A213">
        <v>6540</v>
      </c>
      <c r="B213">
        <v>6540</v>
      </c>
      <c r="C213">
        <v>6540</v>
      </c>
      <c r="D213" t="s">
        <v>324</v>
      </c>
      <c r="E213" t="s">
        <v>232</v>
      </c>
      <c r="F213">
        <v>6</v>
      </c>
      <c r="G213" t="s">
        <v>36</v>
      </c>
      <c r="H213" t="s">
        <v>233</v>
      </c>
      <c r="I213" t="s">
        <v>38</v>
      </c>
      <c r="J213" t="s">
        <v>39</v>
      </c>
      <c r="K213" t="s">
        <v>40</v>
      </c>
      <c r="L213" s="1">
        <v>1520000000000</v>
      </c>
      <c r="M213">
        <v>26304</v>
      </c>
      <c r="N213">
        <v>26.303999999999998</v>
      </c>
      <c r="O213">
        <v>1</v>
      </c>
      <c r="P213">
        <v>23</v>
      </c>
      <c r="Q213" t="s">
        <v>41</v>
      </c>
      <c r="R213">
        <v>1</v>
      </c>
      <c r="S213" t="s">
        <v>234</v>
      </c>
      <c r="T213" t="s">
        <v>48</v>
      </c>
      <c r="U213" t="s">
        <v>49</v>
      </c>
      <c r="V213">
        <v>26.285</v>
      </c>
      <c r="W213">
        <v>0</v>
      </c>
      <c r="Y213">
        <v>1</v>
      </c>
      <c r="Z213">
        <v>1</v>
      </c>
      <c r="AA213" t="b">
        <v>1</v>
      </c>
      <c r="AB213" s="1">
        <v>1520000000000</v>
      </c>
      <c r="AC213" t="b">
        <v>0</v>
      </c>
      <c r="AD213">
        <v>0</v>
      </c>
      <c r="AE213" t="b">
        <v>0</v>
      </c>
      <c r="AG213" t="s">
        <v>51</v>
      </c>
      <c r="AH213">
        <v>7.0976431405899998</v>
      </c>
      <c r="AI213">
        <v>2.2339980158700001</v>
      </c>
    </row>
    <row r="214" spans="1:35" x14ac:dyDescent="0.25">
      <c r="A214">
        <v>6545</v>
      </c>
      <c r="B214">
        <v>6545</v>
      </c>
      <c r="C214">
        <v>6545</v>
      </c>
      <c r="D214" t="s">
        <v>325</v>
      </c>
      <c r="E214" t="s">
        <v>232</v>
      </c>
      <c r="F214">
        <v>6</v>
      </c>
      <c r="G214" t="s">
        <v>36</v>
      </c>
      <c r="H214" t="s">
        <v>233</v>
      </c>
      <c r="I214" t="s">
        <v>38</v>
      </c>
      <c r="J214" t="s">
        <v>39</v>
      </c>
      <c r="K214" t="s">
        <v>40</v>
      </c>
      <c r="L214" s="1">
        <v>1510000000000</v>
      </c>
      <c r="M214">
        <v>43491</v>
      </c>
      <c r="N214">
        <v>43.491</v>
      </c>
      <c r="O214">
        <v>1</v>
      </c>
      <c r="P214">
        <v>23</v>
      </c>
      <c r="Q214" t="s">
        <v>41</v>
      </c>
      <c r="R214">
        <v>1</v>
      </c>
      <c r="S214" t="s">
        <v>234</v>
      </c>
      <c r="T214" t="s">
        <v>61</v>
      </c>
      <c r="U214" t="s">
        <v>62</v>
      </c>
      <c r="V214">
        <v>43.465000000000003</v>
      </c>
      <c r="W214">
        <v>0</v>
      </c>
      <c r="Y214">
        <v>1</v>
      </c>
      <c r="Z214">
        <v>1</v>
      </c>
      <c r="AA214" t="b">
        <v>1</v>
      </c>
      <c r="AB214" s="1">
        <v>1510000000000</v>
      </c>
      <c r="AC214" t="b">
        <v>0</v>
      </c>
      <c r="AD214">
        <v>0</v>
      </c>
      <c r="AE214" t="b">
        <v>0</v>
      </c>
      <c r="AF214" t="s">
        <v>85</v>
      </c>
      <c r="AG214" t="s">
        <v>68</v>
      </c>
      <c r="AH214">
        <v>4.1243778344699997</v>
      </c>
      <c r="AI214">
        <v>2.2339980158700001</v>
      </c>
    </row>
    <row r="215" spans="1:35" x14ac:dyDescent="0.25">
      <c r="A215">
        <v>6576</v>
      </c>
      <c r="B215">
        <v>6576</v>
      </c>
      <c r="C215">
        <v>6576</v>
      </c>
      <c r="D215" t="s">
        <v>326</v>
      </c>
      <c r="E215" t="s">
        <v>232</v>
      </c>
      <c r="F215">
        <v>6</v>
      </c>
      <c r="G215" t="s">
        <v>36</v>
      </c>
      <c r="H215" t="s">
        <v>233</v>
      </c>
      <c r="I215" t="s">
        <v>38</v>
      </c>
      <c r="J215" t="s">
        <v>39</v>
      </c>
      <c r="K215" t="s">
        <v>40</v>
      </c>
      <c r="L215" s="1">
        <v>1520000000000</v>
      </c>
      <c r="M215">
        <v>33251</v>
      </c>
      <c r="N215">
        <v>33.250999999999998</v>
      </c>
      <c r="O215">
        <v>1</v>
      </c>
      <c r="P215">
        <v>23</v>
      </c>
      <c r="Q215" t="s">
        <v>41</v>
      </c>
      <c r="R215">
        <v>1</v>
      </c>
      <c r="S215" t="s">
        <v>234</v>
      </c>
      <c r="T215" t="s">
        <v>314</v>
      </c>
      <c r="U215" t="s">
        <v>315</v>
      </c>
      <c r="V215">
        <v>33.225999999999999</v>
      </c>
      <c r="W215">
        <v>0</v>
      </c>
      <c r="Y215">
        <v>1</v>
      </c>
      <c r="Z215">
        <v>1</v>
      </c>
      <c r="AA215" t="b">
        <v>1</v>
      </c>
      <c r="AB215" s="1">
        <v>1520000000000</v>
      </c>
      <c r="AC215" t="b">
        <v>0</v>
      </c>
      <c r="AD215">
        <v>0</v>
      </c>
      <c r="AE215" t="b">
        <v>0</v>
      </c>
      <c r="AF215" t="s">
        <v>50</v>
      </c>
      <c r="AG215" t="s">
        <v>51</v>
      </c>
      <c r="AH215">
        <v>0.25</v>
      </c>
      <c r="AI215">
        <v>0.79347363945600002</v>
      </c>
    </row>
    <row r="216" spans="1:35" x14ac:dyDescent="0.25">
      <c r="A216">
        <v>6597</v>
      </c>
      <c r="B216">
        <v>6597</v>
      </c>
      <c r="C216">
        <v>6597</v>
      </c>
      <c r="D216" t="s">
        <v>327</v>
      </c>
      <c r="E216" t="s">
        <v>232</v>
      </c>
      <c r="F216">
        <v>6</v>
      </c>
      <c r="G216" t="s">
        <v>36</v>
      </c>
      <c r="H216" t="s">
        <v>233</v>
      </c>
      <c r="I216" t="s">
        <v>38</v>
      </c>
      <c r="J216" t="s">
        <v>57</v>
      </c>
      <c r="K216" t="s">
        <v>40</v>
      </c>
      <c r="L216" s="1">
        <v>1520000000000</v>
      </c>
      <c r="M216">
        <v>45607</v>
      </c>
      <c r="N216">
        <v>45.606999999999999</v>
      </c>
      <c r="O216">
        <v>1</v>
      </c>
      <c r="P216">
        <v>23</v>
      </c>
      <c r="Q216" t="s">
        <v>41</v>
      </c>
      <c r="R216">
        <v>1</v>
      </c>
      <c r="S216" t="s">
        <v>234</v>
      </c>
      <c r="T216" t="s">
        <v>149</v>
      </c>
      <c r="U216" t="s">
        <v>150</v>
      </c>
      <c r="V216">
        <v>45.554000000000002</v>
      </c>
      <c r="W216">
        <v>0</v>
      </c>
      <c r="Y216">
        <v>1</v>
      </c>
      <c r="Z216">
        <v>1</v>
      </c>
      <c r="AA216" t="b">
        <v>1</v>
      </c>
      <c r="AB216" s="1">
        <v>1520000000000</v>
      </c>
      <c r="AC216" t="b">
        <v>0</v>
      </c>
      <c r="AD216">
        <v>0</v>
      </c>
      <c r="AE216" t="b">
        <v>0</v>
      </c>
      <c r="AG216" t="s">
        <v>68</v>
      </c>
      <c r="AH216">
        <v>15.25</v>
      </c>
      <c r="AI216">
        <v>10</v>
      </c>
    </row>
    <row r="217" spans="1:35" x14ac:dyDescent="0.25">
      <c r="A217">
        <v>6611</v>
      </c>
      <c r="B217">
        <v>6611</v>
      </c>
      <c r="C217">
        <v>6611</v>
      </c>
      <c r="D217" t="s">
        <v>328</v>
      </c>
      <c r="E217" t="s">
        <v>232</v>
      </c>
      <c r="F217">
        <v>6</v>
      </c>
      <c r="G217" t="s">
        <v>36</v>
      </c>
      <c r="H217" t="s">
        <v>233</v>
      </c>
      <c r="I217" t="s">
        <v>38</v>
      </c>
      <c r="J217" t="s">
        <v>39</v>
      </c>
      <c r="K217" t="s">
        <v>40</v>
      </c>
      <c r="L217" s="1">
        <v>1520000000000</v>
      </c>
      <c r="M217">
        <v>35025</v>
      </c>
      <c r="N217">
        <v>35.024999999999999</v>
      </c>
      <c r="O217">
        <v>1</v>
      </c>
      <c r="P217">
        <v>23</v>
      </c>
      <c r="Q217" t="s">
        <v>41</v>
      </c>
      <c r="R217">
        <v>1</v>
      </c>
      <c r="S217" t="s">
        <v>234</v>
      </c>
      <c r="T217" t="s">
        <v>48</v>
      </c>
      <c r="U217" t="s">
        <v>49</v>
      </c>
      <c r="V217">
        <v>35.008000000000003</v>
      </c>
      <c r="W217">
        <v>0</v>
      </c>
      <c r="Y217">
        <v>1</v>
      </c>
      <c r="Z217">
        <v>1</v>
      </c>
      <c r="AA217" t="b">
        <v>1</v>
      </c>
      <c r="AB217" s="1">
        <v>1520000000000</v>
      </c>
      <c r="AC217" t="b">
        <v>1</v>
      </c>
      <c r="AD217">
        <v>0</v>
      </c>
      <c r="AE217" t="b">
        <v>0</v>
      </c>
      <c r="AF217" t="s">
        <v>73</v>
      </c>
      <c r="AG217" t="s">
        <v>51</v>
      </c>
      <c r="AH217">
        <v>7.0976431405899998</v>
      </c>
      <c r="AI217">
        <v>2.2339980158700001</v>
      </c>
    </row>
    <row r="218" spans="1:35" x14ac:dyDescent="0.25">
      <c r="A218">
        <v>6612</v>
      </c>
      <c r="B218">
        <v>6612</v>
      </c>
      <c r="C218">
        <v>6612</v>
      </c>
      <c r="D218" t="s">
        <v>329</v>
      </c>
      <c r="E218" t="s">
        <v>232</v>
      </c>
      <c r="F218">
        <v>6</v>
      </c>
      <c r="G218" t="s">
        <v>36</v>
      </c>
      <c r="H218" t="s">
        <v>233</v>
      </c>
      <c r="I218" t="s">
        <v>38</v>
      </c>
      <c r="J218" t="s">
        <v>60</v>
      </c>
      <c r="K218" t="s">
        <v>40</v>
      </c>
      <c r="L218" s="1">
        <v>1520000000000</v>
      </c>
      <c r="M218">
        <v>234660</v>
      </c>
      <c r="N218">
        <v>234.66</v>
      </c>
      <c r="O218">
        <v>1</v>
      </c>
      <c r="P218">
        <v>23</v>
      </c>
      <c r="Q218" t="s">
        <v>41</v>
      </c>
      <c r="R218">
        <v>1</v>
      </c>
      <c r="S218" t="s">
        <v>234</v>
      </c>
      <c r="T218" t="s">
        <v>76</v>
      </c>
      <c r="U218" t="s">
        <v>77</v>
      </c>
      <c r="V218">
        <v>234.64</v>
      </c>
      <c r="W218">
        <v>0</v>
      </c>
      <c r="Y218">
        <v>1</v>
      </c>
      <c r="Z218">
        <v>1</v>
      </c>
      <c r="AA218" t="b">
        <v>1</v>
      </c>
      <c r="AB218" s="1">
        <v>1520000000000</v>
      </c>
      <c r="AC218" t="b">
        <v>1</v>
      </c>
      <c r="AD218">
        <v>0</v>
      </c>
      <c r="AE218" t="b">
        <v>0</v>
      </c>
      <c r="AG218" t="s">
        <v>46</v>
      </c>
      <c r="AH218">
        <v>0.1875</v>
      </c>
      <c r="AI218">
        <v>0.5</v>
      </c>
    </row>
    <row r="219" spans="1:35" x14ac:dyDescent="0.25">
      <c r="A219">
        <v>6651</v>
      </c>
      <c r="B219">
        <v>6651</v>
      </c>
      <c r="C219">
        <v>6651</v>
      </c>
      <c r="D219" t="s">
        <v>330</v>
      </c>
      <c r="E219" t="s">
        <v>232</v>
      </c>
      <c r="F219">
        <v>6</v>
      </c>
      <c r="G219" t="s">
        <v>36</v>
      </c>
      <c r="H219" t="s">
        <v>233</v>
      </c>
      <c r="I219" t="s">
        <v>38</v>
      </c>
      <c r="J219" t="s">
        <v>39</v>
      </c>
      <c r="K219" t="s">
        <v>40</v>
      </c>
      <c r="L219" s="1">
        <v>1520000000000</v>
      </c>
      <c r="M219">
        <v>35838</v>
      </c>
      <c r="N219">
        <v>35.838000000000001</v>
      </c>
      <c r="O219">
        <v>1</v>
      </c>
      <c r="P219">
        <v>23</v>
      </c>
      <c r="Q219" t="s">
        <v>41</v>
      </c>
      <c r="R219">
        <v>1</v>
      </c>
      <c r="S219" t="s">
        <v>234</v>
      </c>
      <c r="T219" t="s">
        <v>61</v>
      </c>
      <c r="U219" t="s">
        <v>62</v>
      </c>
      <c r="V219">
        <v>35.814</v>
      </c>
      <c r="W219">
        <v>0</v>
      </c>
      <c r="Y219">
        <v>1</v>
      </c>
      <c r="Z219">
        <v>1</v>
      </c>
      <c r="AA219" t="b">
        <v>1</v>
      </c>
      <c r="AB219" s="1">
        <v>1520000000000</v>
      </c>
      <c r="AC219" t="b">
        <v>0</v>
      </c>
      <c r="AD219">
        <v>0</v>
      </c>
      <c r="AE219" t="b">
        <v>0</v>
      </c>
      <c r="AG219" t="s">
        <v>51</v>
      </c>
      <c r="AH219">
        <v>4.1243778344699997</v>
      </c>
      <c r="AI219">
        <v>2.2339980158700001</v>
      </c>
    </row>
    <row r="220" spans="1:35" x14ac:dyDescent="0.25">
      <c r="A220">
        <v>6664</v>
      </c>
      <c r="B220">
        <v>6664</v>
      </c>
      <c r="C220">
        <v>6664</v>
      </c>
      <c r="D220" t="s">
        <v>331</v>
      </c>
      <c r="E220" t="s">
        <v>232</v>
      </c>
      <c r="F220">
        <v>6</v>
      </c>
      <c r="G220" t="s">
        <v>36</v>
      </c>
      <c r="H220" t="s">
        <v>233</v>
      </c>
      <c r="I220" t="s">
        <v>38</v>
      </c>
      <c r="J220" t="s">
        <v>39</v>
      </c>
      <c r="K220" t="s">
        <v>40</v>
      </c>
      <c r="L220" s="1">
        <v>1520000000000</v>
      </c>
      <c r="M220">
        <v>4421</v>
      </c>
      <c r="N220">
        <v>4.4210000000000003</v>
      </c>
      <c r="O220">
        <v>1</v>
      </c>
      <c r="P220">
        <v>23</v>
      </c>
      <c r="Q220" t="s">
        <v>41</v>
      </c>
      <c r="R220">
        <v>1</v>
      </c>
      <c r="S220" t="s">
        <v>234</v>
      </c>
      <c r="T220" t="s">
        <v>61</v>
      </c>
      <c r="U220" t="s">
        <v>62</v>
      </c>
      <c r="V220">
        <v>4.4039999999999999</v>
      </c>
      <c r="W220">
        <v>0</v>
      </c>
      <c r="Y220">
        <v>1</v>
      </c>
      <c r="Z220">
        <v>1</v>
      </c>
      <c r="AA220" t="b">
        <v>1</v>
      </c>
      <c r="AB220" s="1">
        <v>1520000000000</v>
      </c>
      <c r="AC220" t="b">
        <v>0</v>
      </c>
      <c r="AD220">
        <v>0</v>
      </c>
      <c r="AE220" t="b">
        <v>0</v>
      </c>
      <c r="AF220" t="s">
        <v>85</v>
      </c>
      <c r="AG220" t="s">
        <v>51</v>
      </c>
      <c r="AH220">
        <v>4.1243778344699997</v>
      </c>
      <c r="AI220">
        <v>2.2339980158700001</v>
      </c>
    </row>
    <row r="221" spans="1:35" x14ac:dyDescent="0.25">
      <c r="A221">
        <v>6692</v>
      </c>
      <c r="B221">
        <v>6692</v>
      </c>
      <c r="C221">
        <v>6692</v>
      </c>
      <c r="D221" t="s">
        <v>332</v>
      </c>
      <c r="E221" t="s">
        <v>232</v>
      </c>
      <c r="F221">
        <v>6</v>
      </c>
      <c r="G221" t="s">
        <v>36</v>
      </c>
      <c r="H221" t="s">
        <v>233</v>
      </c>
      <c r="I221" t="s">
        <v>38</v>
      </c>
      <c r="J221" t="s">
        <v>39</v>
      </c>
      <c r="K221" t="s">
        <v>40</v>
      </c>
      <c r="L221" s="1">
        <v>1510000000000</v>
      </c>
      <c r="M221">
        <v>61689</v>
      </c>
      <c r="N221">
        <v>61.689</v>
      </c>
      <c r="O221">
        <v>1</v>
      </c>
      <c r="P221">
        <v>23</v>
      </c>
      <c r="Q221" t="s">
        <v>41</v>
      </c>
      <c r="R221">
        <v>1</v>
      </c>
      <c r="S221" t="s">
        <v>234</v>
      </c>
      <c r="T221" t="s">
        <v>97</v>
      </c>
      <c r="U221" t="s">
        <v>98</v>
      </c>
      <c r="V221">
        <v>61.643000000000001</v>
      </c>
      <c r="W221">
        <v>0</v>
      </c>
      <c r="Y221">
        <v>1</v>
      </c>
      <c r="Z221">
        <v>1</v>
      </c>
      <c r="AA221" t="b">
        <v>1</v>
      </c>
      <c r="AB221" s="1">
        <v>1510000000000</v>
      </c>
      <c r="AC221" t="b">
        <v>1</v>
      </c>
      <c r="AD221">
        <v>0</v>
      </c>
      <c r="AE221" t="b">
        <v>0</v>
      </c>
      <c r="AF221" t="s">
        <v>45</v>
      </c>
      <c r="AG221" t="s">
        <v>68</v>
      </c>
      <c r="AH221">
        <v>7.0976431405899998</v>
      </c>
      <c r="AI221">
        <v>2.2339980158700001</v>
      </c>
    </row>
    <row r="222" spans="1:35" x14ac:dyDescent="0.25">
      <c r="A222">
        <v>6706</v>
      </c>
      <c r="B222">
        <v>6706</v>
      </c>
      <c r="C222">
        <v>6706</v>
      </c>
      <c r="D222" t="s">
        <v>333</v>
      </c>
      <c r="E222" t="s">
        <v>232</v>
      </c>
      <c r="F222">
        <v>6</v>
      </c>
      <c r="G222" t="s">
        <v>36</v>
      </c>
      <c r="H222" t="s">
        <v>233</v>
      </c>
      <c r="I222" t="s">
        <v>38</v>
      </c>
      <c r="J222" t="s">
        <v>60</v>
      </c>
      <c r="K222" t="s">
        <v>40</v>
      </c>
      <c r="L222" s="1">
        <v>1520000000000</v>
      </c>
      <c r="M222">
        <v>31897</v>
      </c>
      <c r="N222">
        <v>31.896999999999998</v>
      </c>
      <c r="O222">
        <v>1</v>
      </c>
      <c r="P222">
        <v>23</v>
      </c>
      <c r="Q222" t="s">
        <v>41</v>
      </c>
      <c r="R222">
        <v>1</v>
      </c>
      <c r="S222" t="s">
        <v>234</v>
      </c>
      <c r="T222" t="s">
        <v>334</v>
      </c>
      <c r="U222" t="s">
        <v>335</v>
      </c>
      <c r="V222">
        <v>31.88</v>
      </c>
      <c r="W222">
        <v>0</v>
      </c>
      <c r="Y222">
        <v>1</v>
      </c>
      <c r="Z222">
        <v>1</v>
      </c>
      <c r="AA222" t="b">
        <v>1</v>
      </c>
      <c r="AB222" s="1">
        <v>1520000000000</v>
      </c>
      <c r="AC222" t="b">
        <v>0</v>
      </c>
      <c r="AD222">
        <v>0</v>
      </c>
      <c r="AE222" t="b">
        <v>0</v>
      </c>
      <c r="AG222" t="s">
        <v>51</v>
      </c>
      <c r="AH222">
        <v>0.25</v>
      </c>
      <c r="AI222">
        <v>1.01746740363</v>
      </c>
    </row>
    <row r="223" spans="1:35" x14ac:dyDescent="0.25">
      <c r="A223">
        <v>6755</v>
      </c>
      <c r="B223">
        <v>6755</v>
      </c>
      <c r="C223">
        <v>6755</v>
      </c>
      <c r="D223" t="s">
        <v>336</v>
      </c>
      <c r="E223" t="s">
        <v>232</v>
      </c>
      <c r="F223">
        <v>6</v>
      </c>
      <c r="G223" t="s">
        <v>36</v>
      </c>
      <c r="H223" t="s">
        <v>233</v>
      </c>
      <c r="I223" t="s">
        <v>38</v>
      </c>
      <c r="J223" t="s">
        <v>39</v>
      </c>
      <c r="K223" t="s">
        <v>40</v>
      </c>
      <c r="L223" s="1">
        <v>1520000000000</v>
      </c>
      <c r="M223">
        <v>37580</v>
      </c>
      <c r="N223">
        <v>37.58</v>
      </c>
      <c r="O223">
        <v>1</v>
      </c>
      <c r="P223">
        <v>23</v>
      </c>
      <c r="Q223" t="s">
        <v>41</v>
      </c>
      <c r="R223">
        <v>1</v>
      </c>
      <c r="S223" t="s">
        <v>234</v>
      </c>
      <c r="T223" t="s">
        <v>61</v>
      </c>
      <c r="U223" t="s">
        <v>62</v>
      </c>
      <c r="V223">
        <v>37.472000000000001</v>
      </c>
      <c r="W223">
        <v>0</v>
      </c>
      <c r="Y223">
        <v>1</v>
      </c>
      <c r="Z223">
        <v>1</v>
      </c>
      <c r="AA223" t="b">
        <v>1</v>
      </c>
      <c r="AB223" s="1">
        <v>1520000000000</v>
      </c>
      <c r="AC223" t="b">
        <v>0</v>
      </c>
      <c r="AD223">
        <v>0</v>
      </c>
      <c r="AE223" t="b">
        <v>0</v>
      </c>
      <c r="AG223" t="s">
        <v>68</v>
      </c>
      <c r="AH223">
        <v>4.1243778344699997</v>
      </c>
      <c r="AI223">
        <v>2.2339980158700001</v>
      </c>
    </row>
    <row r="224" spans="1:35" x14ac:dyDescent="0.25">
      <c r="A224">
        <v>6781</v>
      </c>
      <c r="B224">
        <v>6781</v>
      </c>
      <c r="C224">
        <v>6781</v>
      </c>
      <c r="D224" t="s">
        <v>337</v>
      </c>
      <c r="E224" t="s">
        <v>232</v>
      </c>
      <c r="F224">
        <v>6</v>
      </c>
      <c r="G224" t="s">
        <v>36</v>
      </c>
      <c r="H224" t="s">
        <v>233</v>
      </c>
      <c r="I224" t="s">
        <v>38</v>
      </c>
      <c r="J224" t="s">
        <v>39</v>
      </c>
      <c r="K224" t="s">
        <v>40</v>
      </c>
      <c r="L224" s="1">
        <v>1510000000000</v>
      </c>
      <c r="M224">
        <v>27973</v>
      </c>
      <c r="N224">
        <v>27.972999999999999</v>
      </c>
      <c r="O224">
        <v>1</v>
      </c>
      <c r="P224">
        <v>23</v>
      </c>
      <c r="Q224" t="s">
        <v>41</v>
      </c>
      <c r="R224">
        <v>1</v>
      </c>
      <c r="S224" t="s">
        <v>234</v>
      </c>
      <c r="T224" t="s">
        <v>48</v>
      </c>
      <c r="U224" t="s">
        <v>49</v>
      </c>
      <c r="V224">
        <v>27.888999999999999</v>
      </c>
      <c r="W224">
        <v>0</v>
      </c>
      <c r="Y224">
        <v>1</v>
      </c>
      <c r="Z224">
        <v>1</v>
      </c>
      <c r="AA224" t="b">
        <v>1</v>
      </c>
      <c r="AB224" s="1">
        <v>1510000000000</v>
      </c>
      <c r="AC224" t="b">
        <v>0</v>
      </c>
      <c r="AD224">
        <v>0</v>
      </c>
      <c r="AE224" t="b">
        <v>0</v>
      </c>
      <c r="AF224" t="s">
        <v>73</v>
      </c>
      <c r="AG224" t="s">
        <v>51</v>
      </c>
      <c r="AH224">
        <v>7.0976431405899998</v>
      </c>
      <c r="AI224">
        <v>2.2339980158700001</v>
      </c>
    </row>
    <row r="225" spans="1:35" x14ac:dyDescent="0.25">
      <c r="A225">
        <v>6786</v>
      </c>
      <c r="B225">
        <v>6786</v>
      </c>
      <c r="C225">
        <v>6786</v>
      </c>
      <c r="D225" t="s">
        <v>338</v>
      </c>
      <c r="E225" t="s">
        <v>232</v>
      </c>
      <c r="F225">
        <v>6</v>
      </c>
      <c r="G225" t="s">
        <v>36</v>
      </c>
      <c r="H225" t="s">
        <v>233</v>
      </c>
      <c r="I225" t="s">
        <v>38</v>
      </c>
      <c r="J225" t="s">
        <v>39</v>
      </c>
      <c r="K225" t="s">
        <v>40</v>
      </c>
      <c r="L225" s="1">
        <v>1520000000000</v>
      </c>
      <c r="M225">
        <v>18214</v>
      </c>
      <c r="N225">
        <v>18.213999999999999</v>
      </c>
      <c r="O225">
        <v>1</v>
      </c>
      <c r="P225">
        <v>23</v>
      </c>
      <c r="Q225" t="s">
        <v>41</v>
      </c>
      <c r="R225">
        <v>1</v>
      </c>
      <c r="S225" t="s">
        <v>234</v>
      </c>
      <c r="T225" t="s">
        <v>48</v>
      </c>
      <c r="U225" t="s">
        <v>49</v>
      </c>
      <c r="V225">
        <v>18.195</v>
      </c>
      <c r="W225">
        <v>0</v>
      </c>
      <c r="Y225">
        <v>1</v>
      </c>
      <c r="Z225">
        <v>1</v>
      </c>
      <c r="AA225" t="b">
        <v>1</v>
      </c>
      <c r="AB225" s="1">
        <v>1520000000000</v>
      </c>
      <c r="AC225" t="b">
        <v>0</v>
      </c>
      <c r="AD225">
        <v>0</v>
      </c>
      <c r="AE225" t="b">
        <v>0</v>
      </c>
      <c r="AF225" t="s">
        <v>85</v>
      </c>
      <c r="AG225" t="s">
        <v>63</v>
      </c>
      <c r="AH225">
        <v>7.4587542517000003</v>
      </c>
      <c r="AI225">
        <v>100</v>
      </c>
    </row>
    <row r="226" spans="1:35" x14ac:dyDescent="0.25">
      <c r="A226">
        <v>6805</v>
      </c>
      <c r="B226">
        <v>6805</v>
      </c>
      <c r="C226">
        <v>6805</v>
      </c>
      <c r="D226" t="s">
        <v>339</v>
      </c>
      <c r="E226" t="s">
        <v>232</v>
      </c>
      <c r="F226">
        <v>6</v>
      </c>
      <c r="G226" t="s">
        <v>36</v>
      </c>
      <c r="H226" t="s">
        <v>233</v>
      </c>
      <c r="I226" t="s">
        <v>38</v>
      </c>
      <c r="J226" t="s">
        <v>39</v>
      </c>
      <c r="K226" t="s">
        <v>40</v>
      </c>
      <c r="L226" s="1">
        <v>1520000000000</v>
      </c>
      <c r="M226">
        <v>37077</v>
      </c>
      <c r="N226">
        <v>37.076999999999998</v>
      </c>
      <c r="O226">
        <v>1</v>
      </c>
      <c r="P226">
        <v>23</v>
      </c>
      <c r="Q226" t="s">
        <v>41</v>
      </c>
      <c r="R226">
        <v>1</v>
      </c>
      <c r="S226" t="s">
        <v>234</v>
      </c>
      <c r="T226" t="s">
        <v>133</v>
      </c>
      <c r="U226" t="s">
        <v>134</v>
      </c>
      <c r="V226">
        <v>37.067</v>
      </c>
      <c r="W226">
        <v>0</v>
      </c>
      <c r="Y226">
        <v>1</v>
      </c>
      <c r="Z226">
        <v>1</v>
      </c>
      <c r="AA226" t="b">
        <v>1</v>
      </c>
      <c r="AB226" s="1">
        <v>1520000000000</v>
      </c>
      <c r="AC226" t="b">
        <v>0</v>
      </c>
      <c r="AD226">
        <v>0</v>
      </c>
      <c r="AE226" t="b">
        <v>0</v>
      </c>
      <c r="AF226" t="s">
        <v>50</v>
      </c>
      <c r="AG226" t="s">
        <v>46</v>
      </c>
      <c r="AH226">
        <v>0.3125</v>
      </c>
      <c r="AI226">
        <v>0.5</v>
      </c>
    </row>
    <row r="227" spans="1:35" x14ac:dyDescent="0.25">
      <c r="A227">
        <v>6821</v>
      </c>
      <c r="B227">
        <v>6821</v>
      </c>
      <c r="C227">
        <v>6821</v>
      </c>
      <c r="D227" t="s">
        <v>340</v>
      </c>
      <c r="E227" t="s">
        <v>232</v>
      </c>
      <c r="F227">
        <v>6</v>
      </c>
      <c r="G227" t="s">
        <v>36</v>
      </c>
      <c r="H227" t="s">
        <v>233</v>
      </c>
      <c r="I227" t="s">
        <v>38</v>
      </c>
      <c r="J227" t="s">
        <v>39</v>
      </c>
      <c r="K227" t="s">
        <v>40</v>
      </c>
      <c r="L227" s="1">
        <v>1510000000000</v>
      </c>
      <c r="M227">
        <v>38644</v>
      </c>
      <c r="N227">
        <v>38.643999999999998</v>
      </c>
      <c r="O227">
        <v>1</v>
      </c>
      <c r="P227">
        <v>23</v>
      </c>
      <c r="Q227" t="s">
        <v>41</v>
      </c>
      <c r="R227">
        <v>1</v>
      </c>
      <c r="S227" t="s">
        <v>234</v>
      </c>
      <c r="T227" t="s">
        <v>97</v>
      </c>
      <c r="U227" t="s">
        <v>98</v>
      </c>
      <c r="V227">
        <v>38.432000000000002</v>
      </c>
      <c r="W227">
        <v>0</v>
      </c>
      <c r="Y227">
        <v>1</v>
      </c>
      <c r="Z227">
        <v>1</v>
      </c>
      <c r="AA227" t="b">
        <v>1</v>
      </c>
      <c r="AB227" s="1">
        <v>1510000000000</v>
      </c>
      <c r="AC227" t="b">
        <v>0</v>
      </c>
      <c r="AD227">
        <v>0</v>
      </c>
      <c r="AE227" t="b">
        <v>0</v>
      </c>
      <c r="AF227" t="s">
        <v>50</v>
      </c>
      <c r="AG227" t="s">
        <v>46</v>
      </c>
      <c r="AH227">
        <v>0.4375</v>
      </c>
      <c r="AI227">
        <v>0.5</v>
      </c>
    </row>
    <row r="228" spans="1:35" x14ac:dyDescent="0.25">
      <c r="A228">
        <v>6826</v>
      </c>
      <c r="B228">
        <v>6826</v>
      </c>
      <c r="C228">
        <v>6826</v>
      </c>
      <c r="D228" t="s">
        <v>341</v>
      </c>
      <c r="E228" t="s">
        <v>232</v>
      </c>
      <c r="F228">
        <v>6</v>
      </c>
      <c r="G228" t="s">
        <v>36</v>
      </c>
      <c r="H228" t="s">
        <v>233</v>
      </c>
      <c r="I228" t="s">
        <v>38</v>
      </c>
      <c r="J228" t="s">
        <v>39</v>
      </c>
      <c r="K228" t="s">
        <v>40</v>
      </c>
      <c r="L228" s="1">
        <v>1520000000000</v>
      </c>
      <c r="M228">
        <v>76118</v>
      </c>
      <c r="N228">
        <v>76.117999999999995</v>
      </c>
      <c r="O228">
        <v>1</v>
      </c>
      <c r="P228">
        <v>23</v>
      </c>
      <c r="Q228" t="s">
        <v>41</v>
      </c>
      <c r="R228">
        <v>1</v>
      </c>
      <c r="S228" t="s">
        <v>234</v>
      </c>
      <c r="T228" t="s">
        <v>111</v>
      </c>
      <c r="U228" t="s">
        <v>112</v>
      </c>
      <c r="V228">
        <v>76.033000000000001</v>
      </c>
      <c r="W228">
        <v>0</v>
      </c>
      <c r="Y228">
        <v>1</v>
      </c>
      <c r="Z228">
        <v>1</v>
      </c>
      <c r="AA228" t="b">
        <v>1</v>
      </c>
      <c r="AB228" s="1">
        <v>1520000000000</v>
      </c>
      <c r="AC228" t="b">
        <v>0</v>
      </c>
      <c r="AD228">
        <v>0</v>
      </c>
      <c r="AE228" t="b">
        <v>0</v>
      </c>
      <c r="AF228" t="s">
        <v>78</v>
      </c>
      <c r="AG228" t="s">
        <v>68</v>
      </c>
      <c r="AH228">
        <v>1.54111252834</v>
      </c>
      <c r="AI228">
        <v>1.17545351474</v>
      </c>
    </row>
    <row r="229" spans="1:35" x14ac:dyDescent="0.25">
      <c r="A229">
        <v>6866</v>
      </c>
      <c r="B229">
        <v>6866</v>
      </c>
      <c r="C229">
        <v>6866</v>
      </c>
      <c r="D229" t="s">
        <v>342</v>
      </c>
      <c r="E229" t="s">
        <v>232</v>
      </c>
      <c r="F229">
        <v>6</v>
      </c>
      <c r="G229" t="s">
        <v>36</v>
      </c>
      <c r="H229" t="s">
        <v>233</v>
      </c>
      <c r="I229" t="s">
        <v>38</v>
      </c>
      <c r="J229" t="s">
        <v>57</v>
      </c>
      <c r="K229" t="s">
        <v>40</v>
      </c>
      <c r="L229" s="1">
        <v>1510000000000</v>
      </c>
      <c r="M229">
        <v>23781</v>
      </c>
      <c r="N229">
        <v>23.780999999999999</v>
      </c>
      <c r="O229">
        <v>1</v>
      </c>
      <c r="P229">
        <v>23</v>
      </c>
      <c r="Q229" t="s">
        <v>41</v>
      </c>
      <c r="R229">
        <v>1</v>
      </c>
      <c r="S229" t="s">
        <v>234</v>
      </c>
      <c r="T229" t="s">
        <v>149</v>
      </c>
      <c r="U229" t="s">
        <v>150</v>
      </c>
      <c r="V229">
        <v>23.689</v>
      </c>
      <c r="W229">
        <v>0</v>
      </c>
      <c r="Y229">
        <v>1</v>
      </c>
      <c r="Z229">
        <v>1</v>
      </c>
      <c r="AA229" t="b">
        <v>1</v>
      </c>
      <c r="AB229" s="1">
        <v>1510000000000</v>
      </c>
      <c r="AC229" t="b">
        <v>0</v>
      </c>
      <c r="AD229">
        <v>0</v>
      </c>
      <c r="AE229" t="b">
        <v>0</v>
      </c>
      <c r="AF229" t="s">
        <v>172</v>
      </c>
      <c r="AG229" t="s">
        <v>68</v>
      </c>
      <c r="AH229">
        <v>15.25</v>
      </c>
      <c r="AI229">
        <v>10</v>
      </c>
    </row>
    <row r="230" spans="1:35" x14ac:dyDescent="0.25">
      <c r="A230">
        <v>6874</v>
      </c>
      <c r="B230">
        <v>6874</v>
      </c>
      <c r="C230">
        <v>6874</v>
      </c>
      <c r="D230" t="s">
        <v>343</v>
      </c>
      <c r="E230" t="s">
        <v>232</v>
      </c>
      <c r="F230">
        <v>6</v>
      </c>
      <c r="G230" t="s">
        <v>36</v>
      </c>
      <c r="H230" t="s">
        <v>233</v>
      </c>
      <c r="I230" t="s">
        <v>38</v>
      </c>
      <c r="J230" t="s">
        <v>39</v>
      </c>
      <c r="K230" t="s">
        <v>40</v>
      </c>
      <c r="L230" s="1">
        <v>1520000000000</v>
      </c>
      <c r="M230">
        <v>25915</v>
      </c>
      <c r="N230">
        <v>25.914999999999999</v>
      </c>
      <c r="O230">
        <v>1</v>
      </c>
      <c r="P230">
        <v>23</v>
      </c>
      <c r="Q230" t="s">
        <v>41</v>
      </c>
      <c r="R230">
        <v>1</v>
      </c>
      <c r="S230" t="s">
        <v>234</v>
      </c>
      <c r="T230" t="s">
        <v>71</v>
      </c>
      <c r="U230" t="s">
        <v>72</v>
      </c>
      <c r="V230">
        <v>25.87</v>
      </c>
      <c r="W230">
        <v>0</v>
      </c>
      <c r="Y230">
        <v>1</v>
      </c>
      <c r="Z230">
        <v>1</v>
      </c>
      <c r="AA230" t="b">
        <v>1</v>
      </c>
      <c r="AB230" s="1">
        <v>1520000000000</v>
      </c>
      <c r="AC230" t="b">
        <v>0</v>
      </c>
      <c r="AD230">
        <v>0</v>
      </c>
      <c r="AE230" t="b">
        <v>0</v>
      </c>
      <c r="AF230" t="s">
        <v>188</v>
      </c>
      <c r="AG230" t="s">
        <v>51</v>
      </c>
      <c r="AH230">
        <v>2.5943778344699999</v>
      </c>
      <c r="AI230">
        <v>1.9283715986400001</v>
      </c>
    </row>
    <row r="231" spans="1:35" x14ac:dyDescent="0.25">
      <c r="A231">
        <v>6883</v>
      </c>
      <c r="B231">
        <v>6883</v>
      </c>
      <c r="C231">
        <v>6883</v>
      </c>
      <c r="D231" t="s">
        <v>344</v>
      </c>
      <c r="E231" t="s">
        <v>232</v>
      </c>
      <c r="F231">
        <v>6</v>
      </c>
      <c r="G231" t="s">
        <v>36</v>
      </c>
      <c r="H231" t="s">
        <v>233</v>
      </c>
      <c r="I231" t="s">
        <v>38</v>
      </c>
      <c r="J231" t="s">
        <v>39</v>
      </c>
      <c r="K231" t="s">
        <v>40</v>
      </c>
      <c r="L231" s="1">
        <v>1520000000000</v>
      </c>
      <c r="M231">
        <v>26632</v>
      </c>
      <c r="N231">
        <v>26.632000000000001</v>
      </c>
      <c r="O231">
        <v>1</v>
      </c>
      <c r="P231">
        <v>23</v>
      </c>
      <c r="Q231" t="s">
        <v>41</v>
      </c>
      <c r="R231">
        <v>1</v>
      </c>
      <c r="S231" t="s">
        <v>234</v>
      </c>
      <c r="T231" t="s">
        <v>61</v>
      </c>
      <c r="U231" t="s">
        <v>62</v>
      </c>
      <c r="V231">
        <v>26.588000000000001</v>
      </c>
      <c r="W231">
        <v>0</v>
      </c>
      <c r="Y231">
        <v>1</v>
      </c>
      <c r="Z231">
        <v>1</v>
      </c>
      <c r="AA231" t="b">
        <v>1</v>
      </c>
      <c r="AB231" s="1">
        <v>1520000000000</v>
      </c>
      <c r="AC231" t="b">
        <v>0</v>
      </c>
      <c r="AD231">
        <v>0</v>
      </c>
      <c r="AE231" t="b">
        <v>0</v>
      </c>
      <c r="AG231" t="s">
        <v>51</v>
      </c>
      <c r="AH231">
        <v>4.1243778344699997</v>
      </c>
      <c r="AI231">
        <v>2.2339980158700001</v>
      </c>
    </row>
    <row r="232" spans="1:35" x14ac:dyDescent="0.25">
      <c r="A232">
        <v>6904</v>
      </c>
      <c r="B232">
        <v>6904</v>
      </c>
      <c r="C232">
        <v>6904</v>
      </c>
      <c r="D232" t="s">
        <v>345</v>
      </c>
      <c r="E232" t="s">
        <v>232</v>
      </c>
      <c r="F232">
        <v>6</v>
      </c>
      <c r="G232" t="s">
        <v>36</v>
      </c>
      <c r="H232" t="s">
        <v>233</v>
      </c>
      <c r="I232" t="s">
        <v>38</v>
      </c>
      <c r="J232" t="s">
        <v>39</v>
      </c>
      <c r="K232" t="s">
        <v>40</v>
      </c>
      <c r="L232" s="1">
        <v>1520000000000</v>
      </c>
      <c r="M232">
        <v>60551</v>
      </c>
      <c r="N232">
        <v>60.551000000000002</v>
      </c>
      <c r="O232">
        <v>1</v>
      </c>
      <c r="P232">
        <v>23</v>
      </c>
      <c r="Q232" t="s">
        <v>41</v>
      </c>
      <c r="R232">
        <v>1</v>
      </c>
      <c r="S232" t="s">
        <v>234</v>
      </c>
      <c r="T232" t="s">
        <v>61</v>
      </c>
      <c r="U232" t="s">
        <v>62</v>
      </c>
      <c r="V232">
        <v>60.509</v>
      </c>
      <c r="W232">
        <v>0</v>
      </c>
      <c r="Y232">
        <v>1</v>
      </c>
      <c r="Z232">
        <v>1</v>
      </c>
      <c r="AA232" t="b">
        <v>1</v>
      </c>
      <c r="AB232" s="1">
        <v>1520000000000</v>
      </c>
      <c r="AC232" t="b">
        <v>0</v>
      </c>
      <c r="AD232">
        <v>0</v>
      </c>
      <c r="AE232" t="b">
        <v>0</v>
      </c>
      <c r="AG232" t="s">
        <v>68</v>
      </c>
      <c r="AH232">
        <v>4.1243778344699997</v>
      </c>
      <c r="AI232">
        <v>2.2339980158700001</v>
      </c>
    </row>
    <row r="233" spans="1:35" x14ac:dyDescent="0.25">
      <c r="A233">
        <v>6918</v>
      </c>
      <c r="B233">
        <v>6918</v>
      </c>
      <c r="C233">
        <v>6918</v>
      </c>
      <c r="D233" t="s">
        <v>346</v>
      </c>
      <c r="E233" t="s">
        <v>232</v>
      </c>
      <c r="F233">
        <v>6</v>
      </c>
      <c r="G233" t="s">
        <v>36</v>
      </c>
      <c r="H233" t="s">
        <v>233</v>
      </c>
      <c r="I233" t="s">
        <v>38</v>
      </c>
      <c r="J233" t="s">
        <v>39</v>
      </c>
      <c r="K233" t="s">
        <v>40</v>
      </c>
      <c r="L233" s="1">
        <v>1520000000000</v>
      </c>
      <c r="M233">
        <v>11696</v>
      </c>
      <c r="N233">
        <v>11.696</v>
      </c>
      <c r="O233">
        <v>1</v>
      </c>
      <c r="P233">
        <v>23</v>
      </c>
      <c r="Q233" t="s">
        <v>41</v>
      </c>
      <c r="R233">
        <v>1</v>
      </c>
      <c r="S233" t="s">
        <v>234</v>
      </c>
      <c r="T233" t="s">
        <v>61</v>
      </c>
      <c r="U233" t="s">
        <v>62</v>
      </c>
      <c r="V233">
        <v>11.686</v>
      </c>
      <c r="W233">
        <v>0</v>
      </c>
      <c r="Y233">
        <v>1</v>
      </c>
      <c r="Z233">
        <v>1</v>
      </c>
      <c r="AA233" t="b">
        <v>1</v>
      </c>
      <c r="AB233" s="1">
        <v>1520000000000</v>
      </c>
      <c r="AC233" t="b">
        <v>1</v>
      </c>
      <c r="AD233">
        <v>0</v>
      </c>
      <c r="AE233" t="b">
        <v>0</v>
      </c>
      <c r="AF233" t="s">
        <v>85</v>
      </c>
      <c r="AG233" t="s">
        <v>46</v>
      </c>
      <c r="AH233">
        <v>0.5625</v>
      </c>
      <c r="AI233">
        <v>0.4375</v>
      </c>
    </row>
    <row r="234" spans="1:35" x14ac:dyDescent="0.25">
      <c r="A234">
        <v>6919</v>
      </c>
      <c r="B234">
        <v>6919</v>
      </c>
      <c r="C234">
        <v>6919</v>
      </c>
      <c r="D234" t="s">
        <v>347</v>
      </c>
      <c r="E234" t="s">
        <v>232</v>
      </c>
      <c r="F234">
        <v>6</v>
      </c>
      <c r="G234" t="s">
        <v>36</v>
      </c>
      <c r="H234" t="s">
        <v>233</v>
      </c>
      <c r="I234" t="s">
        <v>38</v>
      </c>
      <c r="J234" t="s">
        <v>60</v>
      </c>
      <c r="K234" t="s">
        <v>40</v>
      </c>
      <c r="L234" s="1">
        <v>1510000000000</v>
      </c>
      <c r="M234">
        <v>49005</v>
      </c>
      <c r="N234">
        <v>49.005000000000003</v>
      </c>
      <c r="O234">
        <v>1</v>
      </c>
      <c r="P234">
        <v>23</v>
      </c>
      <c r="Q234" t="s">
        <v>41</v>
      </c>
      <c r="R234">
        <v>1</v>
      </c>
      <c r="S234" t="s">
        <v>234</v>
      </c>
      <c r="T234" t="s">
        <v>133</v>
      </c>
      <c r="U234" t="s">
        <v>134</v>
      </c>
      <c r="V234">
        <v>48.932000000000002</v>
      </c>
      <c r="W234">
        <v>0</v>
      </c>
      <c r="Y234">
        <v>1</v>
      </c>
      <c r="Z234">
        <v>1</v>
      </c>
      <c r="AA234" t="b">
        <v>1</v>
      </c>
      <c r="AB234" s="1">
        <v>1510000000000</v>
      </c>
      <c r="AC234" t="b">
        <v>0</v>
      </c>
      <c r="AD234">
        <v>0</v>
      </c>
      <c r="AE234" t="b">
        <v>0</v>
      </c>
      <c r="AF234" t="s">
        <v>172</v>
      </c>
      <c r="AG234" t="s">
        <v>68</v>
      </c>
      <c r="AH234">
        <v>4.8460104875300001</v>
      </c>
      <c r="AI234">
        <v>1.62274518141</v>
      </c>
    </row>
    <row r="235" spans="1:35" x14ac:dyDescent="0.25">
      <c r="A235">
        <v>6938</v>
      </c>
      <c r="B235">
        <v>6938</v>
      </c>
      <c r="C235">
        <v>6938</v>
      </c>
      <c r="D235" t="s">
        <v>348</v>
      </c>
      <c r="E235" t="s">
        <v>232</v>
      </c>
      <c r="F235">
        <v>6</v>
      </c>
      <c r="G235" t="s">
        <v>36</v>
      </c>
      <c r="H235" t="s">
        <v>233</v>
      </c>
      <c r="I235" t="s">
        <v>38</v>
      </c>
      <c r="J235" t="s">
        <v>57</v>
      </c>
      <c r="K235" t="s">
        <v>40</v>
      </c>
      <c r="L235" s="1">
        <v>1520000000000</v>
      </c>
      <c r="M235">
        <v>31326</v>
      </c>
      <c r="N235">
        <v>31.326000000000001</v>
      </c>
      <c r="O235">
        <v>1</v>
      </c>
      <c r="P235">
        <v>23</v>
      </c>
      <c r="Q235" t="s">
        <v>41</v>
      </c>
      <c r="R235">
        <v>1</v>
      </c>
      <c r="S235" t="s">
        <v>234</v>
      </c>
      <c r="T235" t="s">
        <v>149</v>
      </c>
      <c r="U235" t="s">
        <v>150</v>
      </c>
      <c r="V235">
        <v>31.315000000000001</v>
      </c>
      <c r="W235">
        <v>0</v>
      </c>
      <c r="Y235">
        <v>1</v>
      </c>
      <c r="Z235">
        <v>1</v>
      </c>
      <c r="AA235" t="b">
        <v>1</v>
      </c>
      <c r="AB235" s="1">
        <v>1520000000000</v>
      </c>
      <c r="AC235" t="b">
        <v>0</v>
      </c>
      <c r="AD235">
        <v>0</v>
      </c>
      <c r="AE235" t="b">
        <v>0</v>
      </c>
      <c r="AF235" t="s">
        <v>172</v>
      </c>
      <c r="AG235" t="s">
        <v>55</v>
      </c>
      <c r="AH235">
        <v>15.3611111111</v>
      </c>
      <c r="AI235">
        <v>10</v>
      </c>
    </row>
    <row r="236" spans="1:35" x14ac:dyDescent="0.25">
      <c r="A236">
        <v>6978</v>
      </c>
      <c r="B236">
        <v>6978</v>
      </c>
      <c r="C236">
        <v>6978</v>
      </c>
      <c r="D236" t="s">
        <v>349</v>
      </c>
      <c r="E236" t="s">
        <v>232</v>
      </c>
      <c r="F236">
        <v>6</v>
      </c>
      <c r="G236" t="s">
        <v>36</v>
      </c>
      <c r="H236" t="s">
        <v>233</v>
      </c>
      <c r="I236" t="s">
        <v>38</v>
      </c>
      <c r="J236" t="s">
        <v>57</v>
      </c>
      <c r="K236" t="s">
        <v>40</v>
      </c>
      <c r="L236" s="1">
        <v>1510000000000</v>
      </c>
      <c r="M236">
        <v>32913</v>
      </c>
      <c r="N236">
        <v>32.912999999999997</v>
      </c>
      <c r="O236">
        <v>1</v>
      </c>
      <c r="P236">
        <v>23</v>
      </c>
      <c r="Q236" t="s">
        <v>41</v>
      </c>
      <c r="R236">
        <v>1</v>
      </c>
      <c r="S236" t="s">
        <v>234</v>
      </c>
      <c r="T236" t="s">
        <v>149</v>
      </c>
      <c r="U236" t="s">
        <v>150</v>
      </c>
      <c r="V236">
        <v>32.807000000000002</v>
      </c>
      <c r="W236">
        <v>0</v>
      </c>
      <c r="Y236">
        <v>1</v>
      </c>
      <c r="Z236">
        <v>1</v>
      </c>
      <c r="AA236" t="b">
        <v>1</v>
      </c>
      <c r="AB236" s="1">
        <v>1510000000000</v>
      </c>
      <c r="AC236" t="b">
        <v>1</v>
      </c>
      <c r="AD236">
        <v>0</v>
      </c>
      <c r="AE236" t="b">
        <v>0</v>
      </c>
      <c r="AF236" t="s">
        <v>172</v>
      </c>
      <c r="AG236" t="s">
        <v>68</v>
      </c>
      <c r="AH236">
        <v>15.25</v>
      </c>
      <c r="AI236">
        <v>10</v>
      </c>
    </row>
    <row r="237" spans="1:35" x14ac:dyDescent="0.25">
      <c r="A237">
        <v>6980</v>
      </c>
      <c r="B237">
        <v>6980</v>
      </c>
      <c r="C237">
        <v>6980</v>
      </c>
      <c r="D237" t="s">
        <v>350</v>
      </c>
      <c r="E237" t="s">
        <v>232</v>
      </c>
      <c r="F237">
        <v>6</v>
      </c>
      <c r="G237" t="s">
        <v>36</v>
      </c>
      <c r="H237" t="s">
        <v>233</v>
      </c>
      <c r="I237" t="s">
        <v>38</v>
      </c>
      <c r="J237" t="s">
        <v>39</v>
      </c>
      <c r="K237" t="s">
        <v>40</v>
      </c>
      <c r="L237" s="1">
        <v>1520000000000</v>
      </c>
      <c r="M237">
        <v>106026</v>
      </c>
      <c r="N237">
        <v>106.026</v>
      </c>
      <c r="O237">
        <v>1</v>
      </c>
      <c r="P237">
        <v>23</v>
      </c>
      <c r="Q237" t="s">
        <v>41</v>
      </c>
      <c r="R237">
        <v>1</v>
      </c>
      <c r="S237" t="s">
        <v>234</v>
      </c>
      <c r="T237" t="s">
        <v>61</v>
      </c>
      <c r="U237" t="s">
        <v>62</v>
      </c>
      <c r="V237">
        <v>105.974</v>
      </c>
      <c r="W237">
        <v>0</v>
      </c>
      <c r="Y237">
        <v>1</v>
      </c>
      <c r="Z237">
        <v>1</v>
      </c>
      <c r="AA237" t="b">
        <v>1</v>
      </c>
      <c r="AB237" s="1">
        <v>1520000000000</v>
      </c>
      <c r="AC237" t="b">
        <v>0</v>
      </c>
      <c r="AD237">
        <v>0</v>
      </c>
      <c r="AE237" t="b">
        <v>0</v>
      </c>
      <c r="AF237" t="s">
        <v>85</v>
      </c>
      <c r="AG237" t="s">
        <v>51</v>
      </c>
      <c r="AH237">
        <v>4.1243778344699997</v>
      </c>
      <c r="AI237">
        <v>2.2339980158700001</v>
      </c>
    </row>
    <row r="238" spans="1:35" x14ac:dyDescent="0.25">
      <c r="A238">
        <v>6985</v>
      </c>
      <c r="B238">
        <v>6985</v>
      </c>
      <c r="C238">
        <v>6985</v>
      </c>
      <c r="D238" t="s">
        <v>351</v>
      </c>
      <c r="E238" t="s">
        <v>232</v>
      </c>
      <c r="F238">
        <v>6</v>
      </c>
      <c r="G238" t="s">
        <v>36</v>
      </c>
      <c r="H238" t="s">
        <v>233</v>
      </c>
      <c r="I238" t="s">
        <v>38</v>
      </c>
      <c r="J238" t="s">
        <v>57</v>
      </c>
      <c r="K238" t="s">
        <v>40</v>
      </c>
      <c r="L238" s="1">
        <v>1520000000000</v>
      </c>
      <c r="M238">
        <v>34500</v>
      </c>
      <c r="N238">
        <v>34.5</v>
      </c>
      <c r="O238">
        <v>1</v>
      </c>
      <c r="P238">
        <v>23</v>
      </c>
      <c r="Q238" t="s">
        <v>41</v>
      </c>
      <c r="R238">
        <v>1</v>
      </c>
      <c r="S238" t="s">
        <v>234</v>
      </c>
      <c r="T238" t="s">
        <v>149</v>
      </c>
      <c r="U238" t="s">
        <v>150</v>
      </c>
      <c r="V238">
        <v>34.381999999999998</v>
      </c>
      <c r="W238">
        <v>0</v>
      </c>
      <c r="Y238">
        <v>1</v>
      </c>
      <c r="Z238">
        <v>1</v>
      </c>
      <c r="AA238" t="b">
        <v>1</v>
      </c>
      <c r="AB238" s="1">
        <v>1520000000000</v>
      </c>
      <c r="AC238" t="b">
        <v>0</v>
      </c>
      <c r="AD238">
        <v>0</v>
      </c>
      <c r="AE238" t="b">
        <v>0</v>
      </c>
      <c r="AG238" t="s">
        <v>68</v>
      </c>
      <c r="AH238">
        <v>15.25</v>
      </c>
      <c r="AI238">
        <v>10</v>
      </c>
    </row>
    <row r="239" spans="1:35" x14ac:dyDescent="0.25">
      <c r="A239">
        <v>7001</v>
      </c>
      <c r="B239">
        <v>7001</v>
      </c>
      <c r="C239">
        <v>7001</v>
      </c>
      <c r="D239" t="s">
        <v>352</v>
      </c>
      <c r="E239" t="s">
        <v>232</v>
      </c>
      <c r="F239">
        <v>6</v>
      </c>
      <c r="G239" t="s">
        <v>36</v>
      </c>
      <c r="H239" t="s">
        <v>233</v>
      </c>
      <c r="I239" t="s">
        <v>38</v>
      </c>
      <c r="J239" t="s">
        <v>39</v>
      </c>
      <c r="K239" t="s">
        <v>40</v>
      </c>
      <c r="L239" s="1">
        <v>1520000000000</v>
      </c>
      <c r="M239">
        <v>306079</v>
      </c>
      <c r="N239">
        <v>306.07900000000001</v>
      </c>
      <c r="O239">
        <v>1</v>
      </c>
      <c r="P239">
        <v>23</v>
      </c>
      <c r="Q239" t="s">
        <v>41</v>
      </c>
      <c r="R239">
        <v>1</v>
      </c>
      <c r="S239" t="s">
        <v>234</v>
      </c>
      <c r="T239" t="s">
        <v>48</v>
      </c>
      <c r="U239" t="s">
        <v>49</v>
      </c>
      <c r="V239">
        <v>306.01799999999997</v>
      </c>
      <c r="W239">
        <v>0</v>
      </c>
      <c r="Y239">
        <v>1</v>
      </c>
      <c r="Z239">
        <v>1</v>
      </c>
      <c r="AA239" t="b">
        <v>1</v>
      </c>
      <c r="AB239" s="1">
        <v>1520000000000</v>
      </c>
      <c r="AC239" t="b">
        <v>1</v>
      </c>
      <c r="AD239">
        <v>0</v>
      </c>
      <c r="AE239" t="b">
        <v>0</v>
      </c>
      <c r="AF239" t="s">
        <v>185</v>
      </c>
      <c r="AG239" t="s">
        <v>51</v>
      </c>
      <c r="AH239">
        <v>7.0976431405899998</v>
      </c>
      <c r="AI239">
        <v>2.2339980158700001</v>
      </c>
    </row>
    <row r="240" spans="1:35" x14ac:dyDescent="0.25">
      <c r="A240">
        <v>7020</v>
      </c>
      <c r="B240">
        <v>7020</v>
      </c>
      <c r="C240">
        <v>7020</v>
      </c>
      <c r="D240" t="s">
        <v>353</v>
      </c>
      <c r="E240" t="s">
        <v>232</v>
      </c>
      <c r="F240">
        <v>6</v>
      </c>
      <c r="G240" t="s">
        <v>36</v>
      </c>
      <c r="H240" t="s">
        <v>233</v>
      </c>
      <c r="I240" t="s">
        <v>38</v>
      </c>
      <c r="J240" t="s">
        <v>39</v>
      </c>
      <c r="K240" t="s">
        <v>40</v>
      </c>
      <c r="L240" s="1">
        <v>1520000000000</v>
      </c>
      <c r="M240">
        <v>24708</v>
      </c>
      <c r="N240">
        <v>24.707999999999998</v>
      </c>
      <c r="O240">
        <v>1</v>
      </c>
      <c r="P240">
        <v>23</v>
      </c>
      <c r="Q240" t="s">
        <v>41</v>
      </c>
      <c r="R240">
        <v>1</v>
      </c>
      <c r="S240" t="s">
        <v>234</v>
      </c>
      <c r="T240" t="s">
        <v>149</v>
      </c>
      <c r="U240" t="s">
        <v>150</v>
      </c>
      <c r="V240">
        <v>24.684000000000001</v>
      </c>
      <c r="W240">
        <v>0</v>
      </c>
      <c r="Y240">
        <v>1</v>
      </c>
      <c r="Z240">
        <v>1</v>
      </c>
      <c r="AA240" t="b">
        <v>1</v>
      </c>
      <c r="AB240" s="1">
        <v>1520000000000</v>
      </c>
      <c r="AC240" t="b">
        <v>0</v>
      </c>
      <c r="AD240">
        <v>0</v>
      </c>
      <c r="AE240" t="b">
        <v>0</v>
      </c>
      <c r="AF240" t="s">
        <v>50</v>
      </c>
      <c r="AG240" t="s">
        <v>68</v>
      </c>
      <c r="AH240">
        <v>15.25</v>
      </c>
      <c r="AI240">
        <v>10</v>
      </c>
    </row>
    <row r="241" spans="1:35" x14ac:dyDescent="0.25">
      <c r="A241">
        <v>7072</v>
      </c>
      <c r="B241">
        <v>7072</v>
      </c>
      <c r="C241">
        <v>7072</v>
      </c>
      <c r="D241" t="s">
        <v>354</v>
      </c>
      <c r="E241" t="s">
        <v>232</v>
      </c>
      <c r="F241">
        <v>6</v>
      </c>
      <c r="G241" t="s">
        <v>36</v>
      </c>
      <c r="H241" t="s">
        <v>233</v>
      </c>
      <c r="I241" t="s">
        <v>38</v>
      </c>
      <c r="J241" t="s">
        <v>39</v>
      </c>
      <c r="K241" t="s">
        <v>40</v>
      </c>
      <c r="L241" s="1">
        <v>1520000000000</v>
      </c>
      <c r="M241">
        <v>30237</v>
      </c>
      <c r="N241">
        <v>30.236999999999998</v>
      </c>
      <c r="O241">
        <v>1</v>
      </c>
      <c r="P241">
        <v>23</v>
      </c>
      <c r="Q241" t="s">
        <v>41</v>
      </c>
      <c r="R241">
        <v>1</v>
      </c>
      <c r="S241" t="s">
        <v>234</v>
      </c>
      <c r="T241" t="s">
        <v>48</v>
      </c>
      <c r="U241" t="s">
        <v>49</v>
      </c>
      <c r="V241">
        <v>30.219000000000001</v>
      </c>
      <c r="W241">
        <v>0</v>
      </c>
      <c r="Y241">
        <v>1</v>
      </c>
      <c r="Z241">
        <v>1</v>
      </c>
      <c r="AA241" t="b">
        <v>1</v>
      </c>
      <c r="AB241" s="1">
        <v>1520000000000</v>
      </c>
      <c r="AC241" t="b">
        <v>1</v>
      </c>
      <c r="AD241">
        <v>0</v>
      </c>
      <c r="AE241" t="b">
        <v>0</v>
      </c>
      <c r="AF241" t="s">
        <v>73</v>
      </c>
      <c r="AG241" t="s">
        <v>51</v>
      </c>
      <c r="AH241">
        <v>7.0976431405899998</v>
      </c>
      <c r="AI241">
        <v>2.2339980158700001</v>
      </c>
    </row>
    <row r="242" spans="1:35" x14ac:dyDescent="0.25">
      <c r="A242">
        <v>7073</v>
      </c>
      <c r="B242">
        <v>7073</v>
      </c>
      <c r="C242">
        <v>7073</v>
      </c>
      <c r="D242" t="s">
        <v>355</v>
      </c>
      <c r="E242" t="s">
        <v>232</v>
      </c>
      <c r="F242">
        <v>6</v>
      </c>
      <c r="G242" t="s">
        <v>36</v>
      </c>
      <c r="H242" t="s">
        <v>233</v>
      </c>
      <c r="I242" t="s">
        <v>38</v>
      </c>
      <c r="J242" t="s">
        <v>39</v>
      </c>
      <c r="K242" t="s">
        <v>40</v>
      </c>
      <c r="L242" s="1">
        <v>1510000000000</v>
      </c>
      <c r="M242">
        <v>49353</v>
      </c>
      <c r="N242">
        <v>49.353000000000002</v>
      </c>
      <c r="O242">
        <v>1</v>
      </c>
      <c r="P242">
        <v>23</v>
      </c>
      <c r="Q242" t="s">
        <v>41</v>
      </c>
      <c r="R242">
        <v>1</v>
      </c>
      <c r="S242" t="s">
        <v>234</v>
      </c>
      <c r="T242" t="s">
        <v>237</v>
      </c>
      <c r="U242" t="s">
        <v>238</v>
      </c>
      <c r="V242">
        <v>49.281999999999996</v>
      </c>
      <c r="W242">
        <v>0</v>
      </c>
      <c r="Y242">
        <v>1</v>
      </c>
      <c r="Z242">
        <v>1</v>
      </c>
      <c r="AA242" t="b">
        <v>1</v>
      </c>
      <c r="AB242" s="1">
        <v>1510000000000</v>
      </c>
      <c r="AC242" t="b">
        <v>1</v>
      </c>
      <c r="AD242">
        <v>0</v>
      </c>
      <c r="AE242" t="b">
        <v>0</v>
      </c>
      <c r="AF242" t="s">
        <v>124</v>
      </c>
      <c r="AG242" t="s">
        <v>46</v>
      </c>
      <c r="AH242">
        <v>0.375</v>
      </c>
      <c r="AI242">
        <v>0.5</v>
      </c>
    </row>
    <row r="243" spans="1:35" x14ac:dyDescent="0.25">
      <c r="A243">
        <v>7074</v>
      </c>
      <c r="B243">
        <v>7074</v>
      </c>
      <c r="C243">
        <v>7074</v>
      </c>
      <c r="D243" t="s">
        <v>356</v>
      </c>
      <c r="E243" t="s">
        <v>232</v>
      </c>
      <c r="F243">
        <v>6</v>
      </c>
      <c r="G243" t="s">
        <v>36</v>
      </c>
      <c r="H243" t="s">
        <v>233</v>
      </c>
      <c r="I243" t="s">
        <v>38</v>
      </c>
      <c r="J243" t="s">
        <v>39</v>
      </c>
      <c r="K243" t="s">
        <v>40</v>
      </c>
      <c r="L243" s="1">
        <v>1510000000000</v>
      </c>
      <c r="M243">
        <v>37437</v>
      </c>
      <c r="N243">
        <v>37.436999999999998</v>
      </c>
      <c r="O243">
        <v>1</v>
      </c>
      <c r="P243">
        <v>23</v>
      </c>
      <c r="Q243" t="s">
        <v>41</v>
      </c>
      <c r="R243">
        <v>1</v>
      </c>
      <c r="S243" t="s">
        <v>234</v>
      </c>
      <c r="T243" t="s">
        <v>237</v>
      </c>
      <c r="U243" t="s">
        <v>238</v>
      </c>
      <c r="V243">
        <v>37.36</v>
      </c>
      <c r="W243">
        <v>0</v>
      </c>
      <c r="Y243">
        <v>1</v>
      </c>
      <c r="Z243">
        <v>1</v>
      </c>
      <c r="AA243" t="b">
        <v>1</v>
      </c>
      <c r="AB243" s="1">
        <v>1510000000000</v>
      </c>
      <c r="AC243" t="b">
        <v>0</v>
      </c>
      <c r="AD243">
        <v>0</v>
      </c>
      <c r="AE243" t="b">
        <v>0</v>
      </c>
      <c r="AF243" t="s">
        <v>94</v>
      </c>
      <c r="AG243" t="s">
        <v>68</v>
      </c>
      <c r="AH243">
        <v>1.1399999999999999</v>
      </c>
      <c r="AI243">
        <v>1.01746740363</v>
      </c>
    </row>
    <row r="244" spans="1:35" x14ac:dyDescent="0.25">
      <c r="A244">
        <v>7154</v>
      </c>
      <c r="B244">
        <v>7154</v>
      </c>
      <c r="C244">
        <v>7154</v>
      </c>
      <c r="D244" t="s">
        <v>357</v>
      </c>
      <c r="E244" t="s">
        <v>232</v>
      </c>
      <c r="F244">
        <v>6</v>
      </c>
      <c r="G244" t="s">
        <v>36</v>
      </c>
      <c r="H244" t="s">
        <v>233</v>
      </c>
      <c r="I244" t="s">
        <v>38</v>
      </c>
      <c r="J244" t="s">
        <v>39</v>
      </c>
      <c r="K244" t="s">
        <v>40</v>
      </c>
      <c r="L244" s="1">
        <v>1510000000000</v>
      </c>
      <c r="M244">
        <v>29724</v>
      </c>
      <c r="N244">
        <v>29.724</v>
      </c>
      <c r="O244">
        <v>1</v>
      </c>
      <c r="P244">
        <v>23</v>
      </c>
      <c r="Q244" t="s">
        <v>41</v>
      </c>
      <c r="R244">
        <v>1</v>
      </c>
      <c r="S244" t="s">
        <v>234</v>
      </c>
      <c r="T244" t="s">
        <v>48</v>
      </c>
      <c r="U244" t="s">
        <v>49</v>
      </c>
      <c r="V244">
        <v>29.661000000000001</v>
      </c>
      <c r="W244">
        <v>0</v>
      </c>
      <c r="Y244">
        <v>1</v>
      </c>
      <c r="Z244">
        <v>1</v>
      </c>
      <c r="AA244" t="b">
        <v>1</v>
      </c>
      <c r="AB244" s="1">
        <v>1510000000000</v>
      </c>
      <c r="AC244" t="b">
        <v>0</v>
      </c>
      <c r="AD244">
        <v>0</v>
      </c>
      <c r="AE244" t="b">
        <v>0</v>
      </c>
      <c r="AF244" t="s">
        <v>67</v>
      </c>
      <c r="AG244" t="s">
        <v>46</v>
      </c>
      <c r="AH244">
        <v>0.4375</v>
      </c>
      <c r="AI244">
        <v>0.5</v>
      </c>
    </row>
    <row r="245" spans="1:35" x14ac:dyDescent="0.25">
      <c r="A245">
        <v>7234</v>
      </c>
      <c r="B245">
        <v>7234</v>
      </c>
      <c r="C245">
        <v>7234</v>
      </c>
      <c r="D245" t="s">
        <v>358</v>
      </c>
      <c r="E245" t="s">
        <v>232</v>
      </c>
      <c r="F245">
        <v>6</v>
      </c>
      <c r="G245" t="s">
        <v>36</v>
      </c>
      <c r="H245" t="s">
        <v>233</v>
      </c>
      <c r="I245" t="s">
        <v>38</v>
      </c>
      <c r="J245" t="s">
        <v>39</v>
      </c>
      <c r="K245" t="s">
        <v>40</v>
      </c>
      <c r="L245" s="1">
        <v>1520000000000</v>
      </c>
      <c r="M245">
        <v>78317</v>
      </c>
      <c r="N245">
        <v>78.316999999999993</v>
      </c>
      <c r="O245">
        <v>1</v>
      </c>
      <c r="P245">
        <v>23</v>
      </c>
      <c r="Q245" t="s">
        <v>41</v>
      </c>
      <c r="R245">
        <v>1</v>
      </c>
      <c r="S245" t="s">
        <v>234</v>
      </c>
      <c r="T245" t="s">
        <v>61</v>
      </c>
      <c r="U245" t="s">
        <v>62</v>
      </c>
      <c r="V245">
        <v>78.263999999999996</v>
      </c>
      <c r="W245">
        <v>0</v>
      </c>
      <c r="Y245">
        <v>1</v>
      </c>
      <c r="Z245">
        <v>1</v>
      </c>
      <c r="AA245" t="b">
        <v>1</v>
      </c>
      <c r="AB245" s="1">
        <v>1520000000000</v>
      </c>
      <c r="AC245" t="b">
        <v>0</v>
      </c>
      <c r="AD245">
        <v>0</v>
      </c>
      <c r="AE245" t="b">
        <v>0</v>
      </c>
      <c r="AG245" t="s">
        <v>51</v>
      </c>
      <c r="AH245">
        <v>4.1243778344699997</v>
      </c>
      <c r="AI245">
        <v>2.2339980158700001</v>
      </c>
    </row>
    <row r="246" spans="1:35" x14ac:dyDescent="0.25">
      <c r="A246">
        <v>7249</v>
      </c>
      <c r="B246">
        <v>7249</v>
      </c>
      <c r="C246">
        <v>7249</v>
      </c>
      <c r="D246" t="s">
        <v>359</v>
      </c>
      <c r="E246" t="s">
        <v>232</v>
      </c>
      <c r="F246">
        <v>6</v>
      </c>
      <c r="G246" t="s">
        <v>36</v>
      </c>
      <c r="H246" t="s">
        <v>233</v>
      </c>
      <c r="I246" t="s">
        <v>38</v>
      </c>
      <c r="J246" t="s">
        <v>39</v>
      </c>
      <c r="K246" t="s">
        <v>40</v>
      </c>
      <c r="L246" s="1">
        <v>1520000000000</v>
      </c>
      <c r="M246">
        <v>35767</v>
      </c>
      <c r="N246">
        <v>35.767000000000003</v>
      </c>
      <c r="O246">
        <v>1</v>
      </c>
      <c r="P246">
        <v>23</v>
      </c>
      <c r="Q246" t="s">
        <v>41</v>
      </c>
      <c r="R246">
        <v>1</v>
      </c>
      <c r="S246" t="s">
        <v>234</v>
      </c>
      <c r="T246" t="s">
        <v>61</v>
      </c>
      <c r="U246" t="s">
        <v>62</v>
      </c>
      <c r="V246">
        <v>35.747999999999998</v>
      </c>
      <c r="W246">
        <v>0</v>
      </c>
      <c r="Y246">
        <v>1</v>
      </c>
      <c r="Z246">
        <v>1</v>
      </c>
      <c r="AA246" t="b">
        <v>1</v>
      </c>
      <c r="AB246" s="1">
        <v>1520000000000</v>
      </c>
      <c r="AC246" t="b">
        <v>1</v>
      </c>
      <c r="AD246">
        <v>0</v>
      </c>
      <c r="AE246" t="b">
        <v>0</v>
      </c>
      <c r="AF246" t="s">
        <v>50</v>
      </c>
      <c r="AG246" t="s">
        <v>63</v>
      </c>
      <c r="AH246">
        <v>5.4571215986399997</v>
      </c>
      <c r="AI246">
        <v>12.7638562925</v>
      </c>
    </row>
    <row r="247" spans="1:35" x14ac:dyDescent="0.25">
      <c r="A247">
        <v>7274</v>
      </c>
      <c r="B247">
        <v>7274</v>
      </c>
      <c r="C247">
        <v>7274</v>
      </c>
      <c r="D247" t="s">
        <v>360</v>
      </c>
      <c r="E247" t="s">
        <v>232</v>
      </c>
      <c r="F247">
        <v>6</v>
      </c>
      <c r="G247" t="s">
        <v>36</v>
      </c>
      <c r="H247" t="s">
        <v>233</v>
      </c>
      <c r="I247" t="s">
        <v>38</v>
      </c>
      <c r="J247" t="s">
        <v>57</v>
      </c>
      <c r="K247" t="s">
        <v>40</v>
      </c>
      <c r="L247" s="1">
        <v>1520000000000</v>
      </c>
      <c r="M247">
        <v>188564</v>
      </c>
      <c r="N247">
        <v>188.56399999999999</v>
      </c>
      <c r="O247">
        <v>1</v>
      </c>
      <c r="P247">
        <v>23</v>
      </c>
      <c r="Q247" t="s">
        <v>41</v>
      </c>
      <c r="R247">
        <v>1</v>
      </c>
      <c r="S247" t="s">
        <v>234</v>
      </c>
      <c r="T247" t="s">
        <v>97</v>
      </c>
      <c r="U247" t="s">
        <v>98</v>
      </c>
      <c r="V247">
        <v>188.52099999999999</v>
      </c>
      <c r="W247">
        <v>0</v>
      </c>
      <c r="Y247">
        <v>1</v>
      </c>
      <c r="Z247">
        <v>1</v>
      </c>
      <c r="AA247" t="b">
        <v>1</v>
      </c>
      <c r="AB247" s="1">
        <v>1520000000000</v>
      </c>
      <c r="AC247" t="b">
        <v>0</v>
      </c>
      <c r="AD247">
        <v>0</v>
      </c>
      <c r="AE247" t="b">
        <v>0</v>
      </c>
      <c r="AG247" t="s">
        <v>68</v>
      </c>
      <c r="AH247">
        <v>7.0976431405899998</v>
      </c>
      <c r="AI247">
        <v>2.2339980158700001</v>
      </c>
    </row>
    <row r="248" spans="1:35" x14ac:dyDescent="0.25">
      <c r="A248">
        <v>7291</v>
      </c>
      <c r="B248">
        <v>7291</v>
      </c>
      <c r="C248">
        <v>7291</v>
      </c>
      <c r="D248" t="s">
        <v>361</v>
      </c>
      <c r="E248" t="s">
        <v>362</v>
      </c>
      <c r="F248">
        <v>10</v>
      </c>
      <c r="G248" t="s">
        <v>36</v>
      </c>
      <c r="H248" t="s">
        <v>37</v>
      </c>
      <c r="I248" t="s">
        <v>363</v>
      </c>
      <c r="J248" t="s">
        <v>39</v>
      </c>
      <c r="K248" t="s">
        <v>40</v>
      </c>
      <c r="L248" s="1">
        <v>1510000000000</v>
      </c>
      <c r="M248">
        <v>35473</v>
      </c>
      <c r="N248">
        <v>35.472999999999999</v>
      </c>
      <c r="O248">
        <v>1</v>
      </c>
      <c r="P248">
        <v>77</v>
      </c>
      <c r="Q248" t="s">
        <v>41</v>
      </c>
      <c r="R248">
        <v>1</v>
      </c>
      <c r="S248" t="s">
        <v>364</v>
      </c>
      <c r="T248" t="s">
        <v>111</v>
      </c>
      <c r="U248" t="s">
        <v>112</v>
      </c>
      <c r="V248">
        <v>35.441000000000003</v>
      </c>
      <c r="W248">
        <v>0</v>
      </c>
      <c r="Y248">
        <v>1</v>
      </c>
      <c r="Z248">
        <v>1</v>
      </c>
      <c r="AA248" t="b">
        <v>1</v>
      </c>
      <c r="AB248" s="1">
        <v>1510000000000</v>
      </c>
      <c r="AC248" t="b">
        <v>1</v>
      </c>
      <c r="AD248">
        <v>0</v>
      </c>
      <c r="AE248" t="b">
        <v>0</v>
      </c>
      <c r="AF248" t="s">
        <v>263</v>
      </c>
      <c r="AG248" t="s">
        <v>68</v>
      </c>
      <c r="AH248">
        <v>23.419087771200001</v>
      </c>
      <c r="AI248">
        <v>10</v>
      </c>
    </row>
    <row r="249" spans="1:35" x14ac:dyDescent="0.25">
      <c r="A249">
        <v>7324</v>
      </c>
      <c r="B249">
        <v>7324</v>
      </c>
      <c r="C249">
        <v>7324</v>
      </c>
      <c r="D249" t="s">
        <v>365</v>
      </c>
      <c r="E249" t="s">
        <v>362</v>
      </c>
      <c r="F249">
        <v>10</v>
      </c>
      <c r="G249" t="s">
        <v>36</v>
      </c>
      <c r="H249" t="s">
        <v>37</v>
      </c>
      <c r="I249" t="s">
        <v>363</v>
      </c>
      <c r="J249" t="s">
        <v>39</v>
      </c>
      <c r="K249" t="s">
        <v>40</v>
      </c>
      <c r="L249" s="1">
        <v>1510000000000</v>
      </c>
      <c r="M249">
        <v>51529</v>
      </c>
      <c r="N249">
        <v>51.529000000000003</v>
      </c>
      <c r="O249">
        <v>1</v>
      </c>
      <c r="P249">
        <v>77</v>
      </c>
      <c r="Q249" t="s">
        <v>41</v>
      </c>
      <c r="R249">
        <v>1</v>
      </c>
      <c r="S249" t="s">
        <v>364</v>
      </c>
      <c r="T249" t="s">
        <v>71</v>
      </c>
      <c r="U249" t="s">
        <v>72</v>
      </c>
      <c r="V249">
        <v>51.302</v>
      </c>
      <c r="W249">
        <v>0</v>
      </c>
      <c r="Y249">
        <v>1</v>
      </c>
      <c r="Z249">
        <v>1</v>
      </c>
      <c r="AA249" t="b">
        <v>1</v>
      </c>
      <c r="AB249" s="1">
        <v>1510000000000</v>
      </c>
      <c r="AC249" t="b">
        <v>1</v>
      </c>
      <c r="AD249">
        <v>0</v>
      </c>
      <c r="AE249" t="b">
        <v>0</v>
      </c>
      <c r="AF249" t="s">
        <v>58</v>
      </c>
      <c r="AG249" t="s">
        <v>63</v>
      </c>
      <c r="AH249">
        <v>9.50203702586</v>
      </c>
      <c r="AI249">
        <v>100</v>
      </c>
    </row>
    <row r="250" spans="1:35" x14ac:dyDescent="0.25">
      <c r="A250">
        <v>7325</v>
      </c>
      <c r="B250">
        <v>7325</v>
      </c>
      <c r="C250">
        <v>7325</v>
      </c>
      <c r="D250" t="s">
        <v>366</v>
      </c>
      <c r="E250" t="s">
        <v>362</v>
      </c>
      <c r="F250">
        <v>10</v>
      </c>
      <c r="G250" t="s">
        <v>36</v>
      </c>
      <c r="H250" t="s">
        <v>37</v>
      </c>
      <c r="I250" t="s">
        <v>363</v>
      </c>
      <c r="J250" t="s">
        <v>57</v>
      </c>
      <c r="K250" t="s">
        <v>40</v>
      </c>
      <c r="L250" s="1">
        <v>1510000000000</v>
      </c>
      <c r="M250">
        <v>32486</v>
      </c>
      <c r="N250">
        <v>32.485999999999997</v>
      </c>
      <c r="O250">
        <v>1</v>
      </c>
      <c r="P250">
        <v>77</v>
      </c>
      <c r="Q250" t="s">
        <v>41</v>
      </c>
      <c r="R250">
        <v>1</v>
      </c>
      <c r="S250" t="s">
        <v>364</v>
      </c>
      <c r="T250" t="s">
        <v>111</v>
      </c>
      <c r="U250" t="s">
        <v>112</v>
      </c>
      <c r="V250">
        <v>32.350999999999999</v>
      </c>
      <c r="W250">
        <v>0</v>
      </c>
      <c r="Y250">
        <v>1</v>
      </c>
      <c r="Z250">
        <v>1</v>
      </c>
      <c r="AA250" t="b">
        <v>1</v>
      </c>
      <c r="AB250" s="1">
        <v>1510000000000</v>
      </c>
      <c r="AC250" t="b">
        <v>0</v>
      </c>
      <c r="AD250">
        <v>0</v>
      </c>
      <c r="AE250" t="b">
        <v>0</v>
      </c>
      <c r="AF250" t="s">
        <v>367</v>
      </c>
      <c r="AG250" t="s">
        <v>68</v>
      </c>
      <c r="AH250">
        <v>23.419087771200001</v>
      </c>
      <c r="AI250">
        <v>10</v>
      </c>
    </row>
    <row r="251" spans="1:35" x14ac:dyDescent="0.25">
      <c r="A251">
        <v>7335</v>
      </c>
      <c r="B251">
        <v>7335</v>
      </c>
      <c r="C251">
        <v>7335</v>
      </c>
      <c r="D251" t="s">
        <v>368</v>
      </c>
      <c r="E251" t="s">
        <v>362</v>
      </c>
      <c r="F251">
        <v>10</v>
      </c>
      <c r="G251" t="s">
        <v>36</v>
      </c>
      <c r="H251" t="s">
        <v>37</v>
      </c>
      <c r="I251" t="s">
        <v>363</v>
      </c>
      <c r="J251" t="s">
        <v>39</v>
      </c>
      <c r="K251" t="s">
        <v>40</v>
      </c>
      <c r="L251" s="1">
        <v>1510000000000</v>
      </c>
      <c r="M251">
        <v>61064</v>
      </c>
      <c r="N251">
        <v>61.064</v>
      </c>
      <c r="O251">
        <v>1</v>
      </c>
      <c r="P251">
        <v>77</v>
      </c>
      <c r="Q251" t="s">
        <v>41</v>
      </c>
      <c r="R251">
        <v>1</v>
      </c>
      <c r="S251" t="s">
        <v>364</v>
      </c>
      <c r="T251" t="s">
        <v>369</v>
      </c>
      <c r="U251" t="s">
        <v>370</v>
      </c>
      <c r="V251">
        <v>61.026000000000003</v>
      </c>
      <c r="W251">
        <v>0</v>
      </c>
      <c r="Y251">
        <v>1</v>
      </c>
      <c r="Z251">
        <v>1</v>
      </c>
      <c r="AA251" t="b">
        <v>1</v>
      </c>
      <c r="AB251" s="1">
        <v>1510000000000</v>
      </c>
      <c r="AC251" t="b">
        <v>1</v>
      </c>
      <c r="AD251">
        <v>0</v>
      </c>
      <c r="AE251" t="b">
        <v>0</v>
      </c>
      <c r="AF251" t="s">
        <v>58</v>
      </c>
      <c r="AG251" t="s">
        <v>51</v>
      </c>
      <c r="AH251">
        <v>0.73079552925699998</v>
      </c>
      <c r="AI251">
        <v>1.30797666009</v>
      </c>
    </row>
    <row r="252" spans="1:35" x14ac:dyDescent="0.25">
      <c r="A252">
        <v>7365</v>
      </c>
      <c r="B252">
        <v>7365</v>
      </c>
      <c r="C252">
        <v>7365</v>
      </c>
      <c r="D252" t="s">
        <v>371</v>
      </c>
      <c r="E252" t="s">
        <v>362</v>
      </c>
      <c r="F252">
        <v>10</v>
      </c>
      <c r="G252" t="s">
        <v>36</v>
      </c>
      <c r="H252" t="s">
        <v>37</v>
      </c>
      <c r="I252" t="s">
        <v>363</v>
      </c>
      <c r="J252" t="s">
        <v>39</v>
      </c>
      <c r="K252" t="s">
        <v>40</v>
      </c>
      <c r="L252" s="1">
        <v>1510000000000</v>
      </c>
      <c r="M252">
        <v>31704</v>
      </c>
      <c r="N252">
        <v>31.704000000000001</v>
      </c>
      <c r="O252">
        <v>1</v>
      </c>
      <c r="P252">
        <v>77</v>
      </c>
      <c r="Q252" t="s">
        <v>41</v>
      </c>
      <c r="R252">
        <v>1</v>
      </c>
      <c r="S252" t="s">
        <v>364</v>
      </c>
      <c r="T252" t="s">
        <v>372</v>
      </c>
      <c r="U252" t="s">
        <v>373</v>
      </c>
      <c r="V252">
        <v>31.672000000000001</v>
      </c>
      <c r="W252">
        <v>0</v>
      </c>
      <c r="Y252">
        <v>1</v>
      </c>
      <c r="Z252">
        <v>1</v>
      </c>
      <c r="AA252" t="b">
        <v>1</v>
      </c>
      <c r="AB252" s="1">
        <v>1510000000000</v>
      </c>
      <c r="AC252" t="b">
        <v>0</v>
      </c>
      <c r="AD252">
        <v>0</v>
      </c>
      <c r="AE252" t="b">
        <v>0</v>
      </c>
      <c r="AF252" t="s">
        <v>374</v>
      </c>
      <c r="AG252" t="s">
        <v>55</v>
      </c>
      <c r="AH252">
        <v>1.55317554241</v>
      </c>
      <c r="AI252">
        <v>100</v>
      </c>
    </row>
    <row r="253" spans="1:35" x14ac:dyDescent="0.25">
      <c r="A253">
        <v>7415</v>
      </c>
      <c r="B253">
        <v>7415</v>
      </c>
      <c r="C253">
        <v>7415</v>
      </c>
      <c r="D253" t="s">
        <v>375</v>
      </c>
      <c r="E253" t="s">
        <v>362</v>
      </c>
      <c r="F253">
        <v>10</v>
      </c>
      <c r="G253" t="s">
        <v>36</v>
      </c>
      <c r="H253" t="s">
        <v>37</v>
      </c>
      <c r="I253" t="s">
        <v>363</v>
      </c>
      <c r="J253" t="s">
        <v>39</v>
      </c>
      <c r="K253" t="s">
        <v>40</v>
      </c>
      <c r="L253" s="1">
        <v>1510000000000</v>
      </c>
      <c r="M253">
        <v>37334</v>
      </c>
      <c r="N253">
        <v>37.334000000000003</v>
      </c>
      <c r="O253">
        <v>1</v>
      </c>
      <c r="P253">
        <v>77</v>
      </c>
      <c r="Q253" t="s">
        <v>41</v>
      </c>
      <c r="R253">
        <v>1</v>
      </c>
      <c r="S253" t="s">
        <v>364</v>
      </c>
      <c r="T253" t="s">
        <v>53</v>
      </c>
      <c r="U253" t="s">
        <v>54</v>
      </c>
      <c r="V253">
        <v>37.295999999999999</v>
      </c>
      <c r="W253">
        <v>0</v>
      </c>
      <c r="Y253">
        <v>1</v>
      </c>
      <c r="Z253">
        <v>1</v>
      </c>
      <c r="AA253" t="b">
        <v>1</v>
      </c>
      <c r="AB253" s="1">
        <v>1510000000000</v>
      </c>
      <c r="AC253" t="b">
        <v>0</v>
      </c>
      <c r="AD253">
        <v>0</v>
      </c>
      <c r="AE253" t="b">
        <v>0</v>
      </c>
      <c r="AF253" t="s">
        <v>185</v>
      </c>
      <c r="AG253" t="s">
        <v>68</v>
      </c>
      <c r="AH253">
        <v>0.71301775147900004</v>
      </c>
      <c r="AI253">
        <v>1.2198979591800001</v>
      </c>
    </row>
    <row r="254" spans="1:35" x14ac:dyDescent="0.25">
      <c r="A254">
        <v>7437</v>
      </c>
      <c r="B254">
        <v>7437</v>
      </c>
      <c r="C254">
        <v>7437</v>
      </c>
      <c r="D254" t="s">
        <v>376</v>
      </c>
      <c r="E254" t="s">
        <v>362</v>
      </c>
      <c r="F254">
        <v>10</v>
      </c>
      <c r="G254" t="s">
        <v>36</v>
      </c>
      <c r="H254" t="s">
        <v>37</v>
      </c>
      <c r="I254" t="s">
        <v>363</v>
      </c>
      <c r="J254" t="s">
        <v>39</v>
      </c>
      <c r="K254" t="s">
        <v>40</v>
      </c>
      <c r="L254" s="1">
        <v>1510000000000</v>
      </c>
      <c r="M254">
        <v>37453</v>
      </c>
      <c r="N254">
        <v>37.453000000000003</v>
      </c>
      <c r="O254">
        <v>1</v>
      </c>
      <c r="P254">
        <v>77</v>
      </c>
      <c r="Q254" t="s">
        <v>41</v>
      </c>
      <c r="R254">
        <v>1</v>
      </c>
      <c r="S254" t="s">
        <v>364</v>
      </c>
      <c r="T254" t="s">
        <v>71</v>
      </c>
      <c r="U254" t="s">
        <v>72</v>
      </c>
      <c r="V254">
        <v>37.429000000000002</v>
      </c>
      <c r="W254">
        <v>0</v>
      </c>
      <c r="Y254">
        <v>1</v>
      </c>
      <c r="Z254">
        <v>1</v>
      </c>
      <c r="AA254" t="b">
        <v>1</v>
      </c>
      <c r="AB254" s="1">
        <v>1510000000000</v>
      </c>
      <c r="AC254" t="b">
        <v>1</v>
      </c>
      <c r="AD254">
        <v>0</v>
      </c>
      <c r="AE254" t="b">
        <v>0</v>
      </c>
      <c r="AF254" t="s">
        <v>58</v>
      </c>
      <c r="AG254" t="s">
        <v>63</v>
      </c>
      <c r="AH254">
        <v>9.50203702586</v>
      </c>
      <c r="AI254">
        <v>100</v>
      </c>
    </row>
    <row r="255" spans="1:35" x14ac:dyDescent="0.25">
      <c r="A255">
        <v>7438</v>
      </c>
      <c r="B255">
        <v>7438</v>
      </c>
      <c r="C255">
        <v>7438</v>
      </c>
      <c r="D255" t="s">
        <v>377</v>
      </c>
      <c r="E255" t="s">
        <v>362</v>
      </c>
      <c r="F255">
        <v>10</v>
      </c>
      <c r="G255" t="s">
        <v>36</v>
      </c>
      <c r="H255" t="s">
        <v>37</v>
      </c>
      <c r="I255" t="s">
        <v>363</v>
      </c>
      <c r="J255" t="s">
        <v>57</v>
      </c>
      <c r="K255" t="s">
        <v>40</v>
      </c>
      <c r="L255" s="1">
        <v>1510000000000</v>
      </c>
      <c r="M255">
        <v>60537</v>
      </c>
      <c r="N255">
        <v>60.536999999999999</v>
      </c>
      <c r="O255">
        <v>1</v>
      </c>
      <c r="P255">
        <v>77</v>
      </c>
      <c r="Q255" t="s">
        <v>41</v>
      </c>
      <c r="R255">
        <v>1</v>
      </c>
      <c r="S255" t="s">
        <v>364</v>
      </c>
      <c r="T255" t="s">
        <v>111</v>
      </c>
      <c r="U255" t="s">
        <v>112</v>
      </c>
      <c r="V255">
        <v>60.295000000000002</v>
      </c>
      <c r="W255">
        <v>0</v>
      </c>
      <c r="Y255">
        <v>1</v>
      </c>
      <c r="Z255">
        <v>1</v>
      </c>
      <c r="AA255" t="b">
        <v>1</v>
      </c>
      <c r="AB255" s="1">
        <v>1510000000000</v>
      </c>
      <c r="AC255" t="b">
        <v>0</v>
      </c>
      <c r="AD255">
        <v>0</v>
      </c>
      <c r="AE255" t="b">
        <v>0</v>
      </c>
      <c r="AF255" t="s">
        <v>367</v>
      </c>
      <c r="AG255" t="s">
        <v>68</v>
      </c>
      <c r="AH255">
        <v>23.419087771200001</v>
      </c>
      <c r="AI255">
        <v>10</v>
      </c>
    </row>
    <row r="256" spans="1:35" x14ac:dyDescent="0.25">
      <c r="A256">
        <v>7448</v>
      </c>
      <c r="B256">
        <v>7448</v>
      </c>
      <c r="C256">
        <v>7448</v>
      </c>
      <c r="D256" t="s">
        <v>378</v>
      </c>
      <c r="E256" t="s">
        <v>362</v>
      </c>
      <c r="F256">
        <v>10</v>
      </c>
      <c r="G256" t="s">
        <v>36</v>
      </c>
      <c r="H256" t="s">
        <v>37</v>
      </c>
      <c r="I256" t="s">
        <v>363</v>
      </c>
      <c r="J256" t="s">
        <v>57</v>
      </c>
      <c r="K256" t="s">
        <v>40</v>
      </c>
      <c r="L256" s="1">
        <v>1510000000000</v>
      </c>
      <c r="M256">
        <v>11847</v>
      </c>
      <c r="N256">
        <v>11.847</v>
      </c>
      <c r="O256">
        <v>1</v>
      </c>
      <c r="P256">
        <v>77</v>
      </c>
      <c r="Q256" t="s">
        <v>41</v>
      </c>
      <c r="R256">
        <v>1</v>
      </c>
      <c r="S256" t="s">
        <v>364</v>
      </c>
      <c r="T256" t="s">
        <v>379</v>
      </c>
      <c r="U256" t="s">
        <v>380</v>
      </c>
      <c r="V256">
        <v>11.816000000000001</v>
      </c>
      <c r="W256">
        <v>0</v>
      </c>
      <c r="Y256">
        <v>1</v>
      </c>
      <c r="Z256">
        <v>1</v>
      </c>
      <c r="AA256" t="b">
        <v>1</v>
      </c>
      <c r="AB256" s="1">
        <v>1510000000000</v>
      </c>
      <c r="AC256" t="b">
        <v>0</v>
      </c>
      <c r="AD256">
        <v>0</v>
      </c>
      <c r="AE256" t="b">
        <v>0</v>
      </c>
      <c r="AF256" t="s">
        <v>367</v>
      </c>
      <c r="AG256" t="s">
        <v>68</v>
      </c>
      <c r="AH256">
        <v>11.6944444444</v>
      </c>
      <c r="AI256">
        <v>10</v>
      </c>
    </row>
    <row r="257" spans="1:35" x14ac:dyDescent="0.25">
      <c r="A257">
        <v>7461</v>
      </c>
      <c r="B257">
        <v>7461</v>
      </c>
      <c r="C257">
        <v>7461</v>
      </c>
      <c r="D257" t="s">
        <v>381</v>
      </c>
      <c r="E257" t="s">
        <v>362</v>
      </c>
      <c r="F257">
        <v>10</v>
      </c>
      <c r="G257" t="s">
        <v>36</v>
      </c>
      <c r="H257" t="s">
        <v>37</v>
      </c>
      <c r="I257" t="s">
        <v>363</v>
      </c>
      <c r="J257" t="s">
        <v>60</v>
      </c>
      <c r="K257" t="s">
        <v>40</v>
      </c>
      <c r="L257" s="1">
        <v>1510000000000</v>
      </c>
      <c r="M257">
        <v>32771</v>
      </c>
      <c r="N257">
        <v>32.771000000000001</v>
      </c>
      <c r="O257">
        <v>1</v>
      </c>
      <c r="P257">
        <v>77</v>
      </c>
      <c r="Q257" t="s">
        <v>41</v>
      </c>
      <c r="R257">
        <v>1</v>
      </c>
      <c r="S257" t="s">
        <v>364</v>
      </c>
      <c r="T257" t="s">
        <v>111</v>
      </c>
      <c r="U257" t="s">
        <v>112</v>
      </c>
      <c r="V257">
        <v>32.744999999999997</v>
      </c>
      <c r="W257">
        <v>0</v>
      </c>
      <c r="Y257">
        <v>1</v>
      </c>
      <c r="Z257">
        <v>1</v>
      </c>
      <c r="AA257" t="b">
        <v>1</v>
      </c>
      <c r="AB257" s="1">
        <v>1510000000000</v>
      </c>
      <c r="AC257" t="b">
        <v>0</v>
      </c>
      <c r="AD257">
        <v>0</v>
      </c>
      <c r="AE257" t="b">
        <v>0</v>
      </c>
      <c r="AF257" t="s">
        <v>382</v>
      </c>
      <c r="AG257" t="s">
        <v>68</v>
      </c>
      <c r="AH257">
        <v>23.419087771200001</v>
      </c>
      <c r="AI257">
        <v>10</v>
      </c>
    </row>
    <row r="258" spans="1:35" x14ac:dyDescent="0.25">
      <c r="A258">
        <v>7477</v>
      </c>
      <c r="B258">
        <v>7477</v>
      </c>
      <c r="C258">
        <v>7477</v>
      </c>
      <c r="D258" t="s">
        <v>383</v>
      </c>
      <c r="E258" t="s">
        <v>362</v>
      </c>
      <c r="F258">
        <v>10</v>
      </c>
      <c r="G258" t="s">
        <v>36</v>
      </c>
      <c r="H258" t="s">
        <v>37</v>
      </c>
      <c r="I258" t="s">
        <v>363</v>
      </c>
      <c r="J258" t="s">
        <v>57</v>
      </c>
      <c r="K258" t="s">
        <v>40</v>
      </c>
      <c r="L258" s="1">
        <v>1510000000000</v>
      </c>
      <c r="M258">
        <v>38710</v>
      </c>
      <c r="N258">
        <v>38.71</v>
      </c>
      <c r="O258">
        <v>1</v>
      </c>
      <c r="P258">
        <v>77</v>
      </c>
      <c r="Q258" t="s">
        <v>41</v>
      </c>
      <c r="R258">
        <v>1</v>
      </c>
      <c r="S258" t="s">
        <v>364</v>
      </c>
      <c r="T258" t="s">
        <v>111</v>
      </c>
      <c r="U258" t="s">
        <v>112</v>
      </c>
      <c r="V258">
        <v>38.357999999999997</v>
      </c>
      <c r="W258">
        <v>0</v>
      </c>
      <c r="Y258">
        <v>1</v>
      </c>
      <c r="Z258">
        <v>1</v>
      </c>
      <c r="AA258" t="b">
        <v>1</v>
      </c>
      <c r="AB258" s="1">
        <v>1510000000000</v>
      </c>
      <c r="AC258" t="b">
        <v>0</v>
      </c>
      <c r="AD258">
        <v>0</v>
      </c>
      <c r="AE258" t="b">
        <v>0</v>
      </c>
      <c r="AF258" t="s">
        <v>367</v>
      </c>
      <c r="AG258" t="s">
        <v>68</v>
      </c>
      <c r="AH258">
        <v>23.419087771200001</v>
      </c>
      <c r="AI258">
        <v>10</v>
      </c>
    </row>
    <row r="259" spans="1:35" x14ac:dyDescent="0.25">
      <c r="A259">
        <v>7492</v>
      </c>
      <c r="B259">
        <v>7492</v>
      </c>
      <c r="C259">
        <v>7492</v>
      </c>
      <c r="D259" t="s">
        <v>384</v>
      </c>
      <c r="E259" t="s">
        <v>362</v>
      </c>
      <c r="F259">
        <v>10</v>
      </c>
      <c r="G259" t="s">
        <v>36</v>
      </c>
      <c r="H259" t="s">
        <v>37</v>
      </c>
      <c r="I259" t="s">
        <v>363</v>
      </c>
      <c r="J259" t="s">
        <v>39</v>
      </c>
      <c r="K259" t="s">
        <v>40</v>
      </c>
      <c r="L259" s="1">
        <v>1510000000000</v>
      </c>
      <c r="M259">
        <v>117654</v>
      </c>
      <c r="N259">
        <v>117.654</v>
      </c>
      <c r="O259">
        <v>1</v>
      </c>
      <c r="P259">
        <v>77</v>
      </c>
      <c r="Q259" t="s">
        <v>41</v>
      </c>
      <c r="R259">
        <v>1</v>
      </c>
      <c r="S259" t="s">
        <v>364</v>
      </c>
      <c r="T259" t="s">
        <v>385</v>
      </c>
      <c r="U259" t="s">
        <v>386</v>
      </c>
      <c r="V259">
        <v>117.617</v>
      </c>
      <c r="W259">
        <v>0</v>
      </c>
      <c r="Y259">
        <v>1</v>
      </c>
      <c r="Z259">
        <v>1</v>
      </c>
      <c r="AA259" t="b">
        <v>1</v>
      </c>
      <c r="AB259" s="1">
        <v>1510000000000</v>
      </c>
      <c r="AC259" t="b">
        <v>0</v>
      </c>
      <c r="AD259">
        <v>0</v>
      </c>
      <c r="AE259" t="b">
        <v>0</v>
      </c>
      <c r="AF259" t="s">
        <v>387</v>
      </c>
      <c r="AG259" t="s">
        <v>68</v>
      </c>
      <c r="AH259">
        <v>4.52723356009</v>
      </c>
      <c r="AI259">
        <v>3.3996182693999999</v>
      </c>
    </row>
    <row r="260" spans="1:35" x14ac:dyDescent="0.25">
      <c r="A260">
        <v>7527</v>
      </c>
      <c r="B260">
        <v>7527</v>
      </c>
      <c r="C260">
        <v>7527</v>
      </c>
      <c r="D260" t="s">
        <v>388</v>
      </c>
      <c r="E260" t="s">
        <v>362</v>
      </c>
      <c r="F260">
        <v>10</v>
      </c>
      <c r="G260" t="s">
        <v>36</v>
      </c>
      <c r="H260" t="s">
        <v>37</v>
      </c>
      <c r="I260" t="s">
        <v>363</v>
      </c>
      <c r="J260" t="s">
        <v>39</v>
      </c>
      <c r="K260" t="s">
        <v>40</v>
      </c>
      <c r="L260" s="1">
        <v>1510000000000</v>
      </c>
      <c r="M260">
        <v>41738</v>
      </c>
      <c r="N260">
        <v>41.738</v>
      </c>
      <c r="O260">
        <v>1</v>
      </c>
      <c r="P260">
        <v>77</v>
      </c>
      <c r="Q260" t="s">
        <v>41</v>
      </c>
      <c r="R260">
        <v>1</v>
      </c>
      <c r="S260" t="s">
        <v>364</v>
      </c>
      <c r="T260" t="s">
        <v>53</v>
      </c>
      <c r="U260" t="s">
        <v>54</v>
      </c>
      <c r="V260">
        <v>41.709000000000003</v>
      </c>
      <c r="W260">
        <v>0</v>
      </c>
      <c r="Y260">
        <v>1</v>
      </c>
      <c r="Z260">
        <v>1</v>
      </c>
      <c r="AA260" t="b">
        <v>1</v>
      </c>
      <c r="AB260" s="1">
        <v>1510000000000</v>
      </c>
      <c r="AC260" t="b">
        <v>0</v>
      </c>
      <c r="AD260">
        <v>0</v>
      </c>
      <c r="AE260" t="b">
        <v>0</v>
      </c>
      <c r="AF260" t="s">
        <v>389</v>
      </c>
      <c r="AG260" t="s">
        <v>51</v>
      </c>
      <c r="AH260">
        <v>0.71301775147900004</v>
      </c>
      <c r="AI260">
        <v>1.2198979591800001</v>
      </c>
    </row>
    <row r="261" spans="1:35" x14ac:dyDescent="0.25">
      <c r="A261">
        <v>7572</v>
      </c>
      <c r="B261">
        <v>7572</v>
      </c>
      <c r="C261">
        <v>7572</v>
      </c>
      <c r="D261" t="s">
        <v>390</v>
      </c>
      <c r="E261" t="s">
        <v>362</v>
      </c>
      <c r="F261">
        <v>10</v>
      </c>
      <c r="G261" t="s">
        <v>36</v>
      </c>
      <c r="H261" t="s">
        <v>37</v>
      </c>
      <c r="I261" t="s">
        <v>363</v>
      </c>
      <c r="J261" t="s">
        <v>57</v>
      </c>
      <c r="K261" t="s">
        <v>40</v>
      </c>
      <c r="L261" s="1">
        <v>1510000000000</v>
      </c>
      <c r="M261">
        <v>83453</v>
      </c>
      <c r="N261">
        <v>83.453000000000003</v>
      </c>
      <c r="O261">
        <v>1</v>
      </c>
      <c r="P261">
        <v>77</v>
      </c>
      <c r="Q261" t="s">
        <v>41</v>
      </c>
      <c r="R261">
        <v>1</v>
      </c>
      <c r="S261" t="s">
        <v>364</v>
      </c>
      <c r="T261" t="s">
        <v>391</v>
      </c>
      <c r="U261" t="s">
        <v>392</v>
      </c>
      <c r="V261">
        <v>83.418000000000006</v>
      </c>
      <c r="W261">
        <v>0</v>
      </c>
      <c r="Y261">
        <v>1</v>
      </c>
      <c r="Z261">
        <v>1</v>
      </c>
      <c r="AA261" t="b">
        <v>1</v>
      </c>
      <c r="AB261" s="1">
        <v>1510000000000</v>
      </c>
      <c r="AC261" t="b">
        <v>0</v>
      </c>
      <c r="AD261">
        <v>0</v>
      </c>
      <c r="AE261" t="b">
        <v>0</v>
      </c>
      <c r="AF261" t="s">
        <v>367</v>
      </c>
      <c r="AG261" t="s">
        <v>68</v>
      </c>
      <c r="AH261">
        <v>4.8165504367400001</v>
      </c>
      <c r="AI261">
        <v>2.15306122449</v>
      </c>
    </row>
    <row r="262" spans="1:35" x14ac:dyDescent="0.25">
      <c r="A262">
        <v>7592</v>
      </c>
      <c r="B262">
        <v>7592</v>
      </c>
      <c r="C262">
        <v>7592</v>
      </c>
      <c r="D262" t="s">
        <v>393</v>
      </c>
      <c r="E262" t="s">
        <v>362</v>
      </c>
      <c r="F262">
        <v>10</v>
      </c>
      <c r="G262" t="s">
        <v>36</v>
      </c>
      <c r="H262" t="s">
        <v>37</v>
      </c>
      <c r="I262" t="s">
        <v>363</v>
      </c>
      <c r="J262" t="s">
        <v>60</v>
      </c>
      <c r="K262" t="s">
        <v>40</v>
      </c>
      <c r="L262" s="1">
        <v>1510000000000</v>
      </c>
      <c r="M262">
        <v>102176</v>
      </c>
      <c r="N262">
        <v>102.176</v>
      </c>
      <c r="O262">
        <v>1</v>
      </c>
      <c r="P262">
        <v>77</v>
      </c>
      <c r="Q262" t="s">
        <v>41</v>
      </c>
      <c r="R262">
        <v>1</v>
      </c>
      <c r="S262" t="s">
        <v>364</v>
      </c>
      <c r="T262" t="s">
        <v>111</v>
      </c>
      <c r="U262" t="s">
        <v>112</v>
      </c>
      <c r="V262">
        <v>102.122</v>
      </c>
      <c r="W262">
        <v>0</v>
      </c>
      <c r="Y262">
        <v>1</v>
      </c>
      <c r="Z262">
        <v>1</v>
      </c>
      <c r="AA262" t="b">
        <v>1</v>
      </c>
      <c r="AB262" s="1">
        <v>1510000000000</v>
      </c>
      <c r="AC262" t="b">
        <v>1</v>
      </c>
      <c r="AD262">
        <v>0</v>
      </c>
      <c r="AE262" t="b">
        <v>0</v>
      </c>
      <c r="AF262" t="s">
        <v>367</v>
      </c>
      <c r="AG262" t="s">
        <v>68</v>
      </c>
      <c r="AH262">
        <v>23.419087771200001</v>
      </c>
      <c r="AI262">
        <v>10</v>
      </c>
    </row>
    <row r="263" spans="1:35" x14ac:dyDescent="0.25">
      <c r="A263">
        <v>7596</v>
      </c>
      <c r="B263">
        <v>7596</v>
      </c>
      <c r="C263">
        <v>7596</v>
      </c>
      <c r="D263" t="s">
        <v>394</v>
      </c>
      <c r="E263" t="s">
        <v>362</v>
      </c>
      <c r="F263">
        <v>10</v>
      </c>
      <c r="G263" t="s">
        <v>36</v>
      </c>
      <c r="H263" t="s">
        <v>37</v>
      </c>
      <c r="I263" t="s">
        <v>363</v>
      </c>
      <c r="J263" t="s">
        <v>39</v>
      </c>
      <c r="K263" t="s">
        <v>40</v>
      </c>
      <c r="L263" s="1">
        <v>1510000000000</v>
      </c>
      <c r="M263">
        <v>14341</v>
      </c>
      <c r="N263">
        <v>14.340999999999999</v>
      </c>
      <c r="O263">
        <v>1</v>
      </c>
      <c r="P263">
        <v>77</v>
      </c>
      <c r="Q263" t="s">
        <v>41</v>
      </c>
      <c r="R263">
        <v>1</v>
      </c>
      <c r="S263" t="s">
        <v>364</v>
      </c>
      <c r="T263" t="s">
        <v>111</v>
      </c>
      <c r="U263" t="s">
        <v>112</v>
      </c>
      <c r="V263">
        <v>14.301</v>
      </c>
      <c r="W263">
        <v>0</v>
      </c>
      <c r="Y263">
        <v>1</v>
      </c>
      <c r="Z263">
        <v>1</v>
      </c>
      <c r="AA263" t="b">
        <v>1</v>
      </c>
      <c r="AB263" s="1">
        <v>1510000000000</v>
      </c>
      <c r="AC263" t="b">
        <v>0</v>
      </c>
      <c r="AD263">
        <v>0</v>
      </c>
      <c r="AE263" t="b">
        <v>0</v>
      </c>
      <c r="AF263" t="s">
        <v>395</v>
      </c>
      <c r="AG263" t="s">
        <v>68</v>
      </c>
      <c r="AH263">
        <v>23.419087771200001</v>
      </c>
      <c r="AI263">
        <v>10</v>
      </c>
    </row>
    <row r="264" spans="1:35" x14ac:dyDescent="0.25">
      <c r="A264">
        <v>7697</v>
      </c>
      <c r="B264">
        <v>7697</v>
      </c>
      <c r="C264">
        <v>7697</v>
      </c>
      <c r="D264" t="s">
        <v>396</v>
      </c>
      <c r="E264" t="s">
        <v>362</v>
      </c>
      <c r="F264">
        <v>10</v>
      </c>
      <c r="G264" t="s">
        <v>36</v>
      </c>
      <c r="H264" t="s">
        <v>37</v>
      </c>
      <c r="I264" t="s">
        <v>363</v>
      </c>
      <c r="J264" t="s">
        <v>57</v>
      </c>
      <c r="K264" t="s">
        <v>40</v>
      </c>
      <c r="L264" s="1">
        <v>1510000000000</v>
      </c>
      <c r="M264">
        <v>41289</v>
      </c>
      <c r="N264">
        <v>41.289000000000001</v>
      </c>
      <c r="O264">
        <v>1</v>
      </c>
      <c r="P264">
        <v>77</v>
      </c>
      <c r="Q264" t="s">
        <v>41</v>
      </c>
      <c r="R264">
        <v>1</v>
      </c>
      <c r="S264" t="s">
        <v>364</v>
      </c>
      <c r="T264" t="s">
        <v>111</v>
      </c>
      <c r="U264" t="s">
        <v>112</v>
      </c>
      <c r="V264">
        <v>41.198999999999998</v>
      </c>
      <c r="W264">
        <v>0</v>
      </c>
      <c r="Y264">
        <v>1</v>
      </c>
      <c r="Z264">
        <v>1</v>
      </c>
      <c r="AA264" t="b">
        <v>1</v>
      </c>
      <c r="AB264" s="1">
        <v>1510000000000</v>
      </c>
      <c r="AC264" t="b">
        <v>0</v>
      </c>
      <c r="AD264">
        <v>0</v>
      </c>
      <c r="AE264" t="b">
        <v>0</v>
      </c>
      <c r="AF264" t="s">
        <v>367</v>
      </c>
      <c r="AG264" t="s">
        <v>68</v>
      </c>
      <c r="AH264">
        <v>23.419087771200001</v>
      </c>
      <c r="AI264">
        <v>10</v>
      </c>
    </row>
    <row r="265" spans="1:35" x14ac:dyDescent="0.25">
      <c r="A265">
        <v>7707</v>
      </c>
      <c r="B265">
        <v>7707</v>
      </c>
      <c r="C265">
        <v>7707</v>
      </c>
      <c r="D265" t="s">
        <v>397</v>
      </c>
      <c r="E265" t="s">
        <v>362</v>
      </c>
      <c r="F265">
        <v>10</v>
      </c>
      <c r="G265" t="s">
        <v>36</v>
      </c>
      <c r="H265" t="s">
        <v>37</v>
      </c>
      <c r="I265" t="s">
        <v>363</v>
      </c>
      <c r="J265" t="s">
        <v>57</v>
      </c>
      <c r="K265" t="s">
        <v>40</v>
      </c>
      <c r="L265" s="1">
        <v>1510000000000</v>
      </c>
      <c r="M265">
        <v>8965</v>
      </c>
      <c r="N265">
        <v>8.9649999999999999</v>
      </c>
      <c r="O265">
        <v>1</v>
      </c>
      <c r="P265">
        <v>77</v>
      </c>
      <c r="Q265" t="s">
        <v>41</v>
      </c>
      <c r="R265">
        <v>1</v>
      </c>
      <c r="S265" t="s">
        <v>364</v>
      </c>
      <c r="T265" t="s">
        <v>71</v>
      </c>
      <c r="U265" t="s">
        <v>72</v>
      </c>
      <c r="V265">
        <v>8.9390000000000001</v>
      </c>
      <c r="W265">
        <v>0</v>
      </c>
      <c r="Y265">
        <v>1</v>
      </c>
      <c r="Z265">
        <v>1</v>
      </c>
      <c r="AA265" t="b">
        <v>1</v>
      </c>
      <c r="AB265" s="1">
        <v>1510000000000</v>
      </c>
      <c r="AC265" t="b">
        <v>1</v>
      </c>
      <c r="AD265">
        <v>0</v>
      </c>
      <c r="AE265" t="b">
        <v>0</v>
      </c>
      <c r="AF265" t="s">
        <v>367</v>
      </c>
      <c r="AG265" t="s">
        <v>68</v>
      </c>
      <c r="AH265">
        <v>6.7621102523800003</v>
      </c>
      <c r="AI265">
        <v>4.7144949616899998</v>
      </c>
    </row>
    <row r="266" spans="1:35" x14ac:dyDescent="0.25">
      <c r="A266">
        <v>7729</v>
      </c>
      <c r="B266">
        <v>7729</v>
      </c>
      <c r="C266">
        <v>7729</v>
      </c>
      <c r="D266" t="s">
        <v>398</v>
      </c>
      <c r="E266" t="s">
        <v>362</v>
      </c>
      <c r="F266">
        <v>10</v>
      </c>
      <c r="G266" t="s">
        <v>36</v>
      </c>
      <c r="H266" t="s">
        <v>37</v>
      </c>
      <c r="I266" t="s">
        <v>363</v>
      </c>
      <c r="J266" t="s">
        <v>39</v>
      </c>
      <c r="K266" t="s">
        <v>40</v>
      </c>
      <c r="L266" s="1">
        <v>1510000000000</v>
      </c>
      <c r="M266">
        <v>65919</v>
      </c>
      <c r="N266">
        <v>65.918999999999997</v>
      </c>
      <c r="O266">
        <v>1</v>
      </c>
      <c r="P266">
        <v>77</v>
      </c>
      <c r="Q266" t="s">
        <v>41</v>
      </c>
      <c r="R266">
        <v>1</v>
      </c>
      <c r="S266" t="s">
        <v>364</v>
      </c>
      <c r="T266" t="s">
        <v>71</v>
      </c>
      <c r="U266" t="s">
        <v>72</v>
      </c>
      <c r="V266">
        <v>65.641000000000005</v>
      </c>
      <c r="W266">
        <v>0</v>
      </c>
      <c r="Y266">
        <v>1</v>
      </c>
      <c r="Z266">
        <v>1</v>
      </c>
      <c r="AA266" t="b">
        <v>1</v>
      </c>
      <c r="AB266" s="1">
        <v>1510000000000</v>
      </c>
      <c r="AC266" t="b">
        <v>0</v>
      </c>
      <c r="AD266">
        <v>0</v>
      </c>
      <c r="AE266" t="b">
        <v>0</v>
      </c>
      <c r="AF266" t="s">
        <v>263</v>
      </c>
      <c r="AG266" t="s">
        <v>55</v>
      </c>
      <c r="AH266">
        <v>9.50203702586</v>
      </c>
      <c r="AI266">
        <v>100</v>
      </c>
    </row>
    <row r="267" spans="1:35" x14ac:dyDescent="0.25">
      <c r="A267">
        <v>7750</v>
      </c>
      <c r="B267">
        <v>7750</v>
      </c>
      <c r="C267">
        <v>7750</v>
      </c>
      <c r="D267" t="s">
        <v>399</v>
      </c>
      <c r="E267" t="s">
        <v>362</v>
      </c>
      <c r="F267">
        <v>10</v>
      </c>
      <c r="G267" t="s">
        <v>36</v>
      </c>
      <c r="H267" t="s">
        <v>37</v>
      </c>
      <c r="I267" t="s">
        <v>363</v>
      </c>
      <c r="J267" t="s">
        <v>39</v>
      </c>
      <c r="K267" t="s">
        <v>40</v>
      </c>
      <c r="L267" s="1">
        <v>1510000000000</v>
      </c>
      <c r="M267">
        <v>35382</v>
      </c>
      <c r="N267">
        <v>35.381999999999998</v>
      </c>
      <c r="O267">
        <v>1</v>
      </c>
      <c r="P267">
        <v>77</v>
      </c>
      <c r="Q267" t="s">
        <v>41</v>
      </c>
      <c r="R267">
        <v>1</v>
      </c>
      <c r="S267" t="s">
        <v>364</v>
      </c>
      <c r="T267" t="s">
        <v>111</v>
      </c>
      <c r="U267" t="s">
        <v>112</v>
      </c>
      <c r="V267">
        <v>35.350999999999999</v>
      </c>
      <c r="W267">
        <v>0</v>
      </c>
      <c r="Y267">
        <v>1</v>
      </c>
      <c r="Z267">
        <v>1</v>
      </c>
      <c r="AA267" t="b">
        <v>1</v>
      </c>
      <c r="AB267" s="1">
        <v>1510000000000</v>
      </c>
      <c r="AC267" t="b">
        <v>0</v>
      </c>
      <c r="AD267">
        <v>0</v>
      </c>
      <c r="AE267" t="b">
        <v>0</v>
      </c>
      <c r="AF267" t="s">
        <v>387</v>
      </c>
      <c r="AG267" t="s">
        <v>68</v>
      </c>
      <c r="AH267">
        <v>23.419087771200001</v>
      </c>
      <c r="AI267">
        <v>10</v>
      </c>
    </row>
    <row r="268" spans="1:35" x14ac:dyDescent="0.25">
      <c r="A268">
        <v>7782</v>
      </c>
      <c r="B268">
        <v>7782</v>
      </c>
      <c r="C268">
        <v>7782</v>
      </c>
      <c r="D268" t="s">
        <v>400</v>
      </c>
      <c r="E268" t="s">
        <v>362</v>
      </c>
      <c r="F268">
        <v>10</v>
      </c>
      <c r="G268" t="s">
        <v>36</v>
      </c>
      <c r="H268" t="s">
        <v>37</v>
      </c>
      <c r="I268" t="s">
        <v>363</v>
      </c>
      <c r="J268" t="s">
        <v>39</v>
      </c>
      <c r="K268" t="s">
        <v>40</v>
      </c>
      <c r="L268" s="1">
        <v>1510000000000</v>
      </c>
      <c r="M268">
        <v>19168</v>
      </c>
      <c r="N268">
        <v>19.167999999999999</v>
      </c>
      <c r="O268">
        <v>1</v>
      </c>
      <c r="P268">
        <v>77</v>
      </c>
      <c r="Q268" t="s">
        <v>41</v>
      </c>
      <c r="R268">
        <v>1</v>
      </c>
      <c r="S268" t="s">
        <v>364</v>
      </c>
      <c r="T268" t="s">
        <v>372</v>
      </c>
      <c r="U268" t="s">
        <v>373</v>
      </c>
      <c r="V268">
        <v>19.143999999999998</v>
      </c>
      <c r="W268">
        <v>0</v>
      </c>
      <c r="Y268">
        <v>1</v>
      </c>
      <c r="Z268">
        <v>1</v>
      </c>
      <c r="AA268" t="b">
        <v>1</v>
      </c>
      <c r="AB268" s="1">
        <v>1510000000000</v>
      </c>
      <c r="AC268" t="b">
        <v>0</v>
      </c>
      <c r="AD268">
        <v>0</v>
      </c>
      <c r="AE268" t="b">
        <v>0</v>
      </c>
      <c r="AF268" t="s">
        <v>263</v>
      </c>
      <c r="AG268" t="s">
        <v>55</v>
      </c>
      <c r="AH268">
        <v>1.55317554241</v>
      </c>
      <c r="AI268">
        <v>100</v>
      </c>
    </row>
    <row r="269" spans="1:35" x14ac:dyDescent="0.25">
      <c r="A269">
        <v>7824</v>
      </c>
      <c r="B269">
        <v>7824</v>
      </c>
      <c r="C269">
        <v>7824</v>
      </c>
      <c r="D269" t="s">
        <v>401</v>
      </c>
      <c r="E269" t="s">
        <v>362</v>
      </c>
      <c r="F269">
        <v>10</v>
      </c>
      <c r="G269" t="s">
        <v>36</v>
      </c>
      <c r="H269" t="s">
        <v>37</v>
      </c>
      <c r="I269" t="s">
        <v>363</v>
      </c>
      <c r="J269" t="s">
        <v>57</v>
      </c>
      <c r="K269" t="s">
        <v>40</v>
      </c>
      <c r="L269" s="1">
        <v>1510000000000</v>
      </c>
      <c r="M269">
        <v>32100</v>
      </c>
      <c r="N269">
        <v>32.1</v>
      </c>
      <c r="O269">
        <v>1</v>
      </c>
      <c r="P269">
        <v>77</v>
      </c>
      <c r="Q269" t="s">
        <v>41</v>
      </c>
      <c r="R269">
        <v>1</v>
      </c>
      <c r="S269" t="s">
        <v>364</v>
      </c>
      <c r="T269" t="s">
        <v>111</v>
      </c>
      <c r="U269" t="s">
        <v>112</v>
      </c>
      <c r="V269">
        <v>32.051000000000002</v>
      </c>
      <c r="W269">
        <v>0</v>
      </c>
      <c r="Y269">
        <v>1</v>
      </c>
      <c r="Z269">
        <v>1</v>
      </c>
      <c r="AA269" t="b">
        <v>1</v>
      </c>
      <c r="AB269" s="1">
        <v>1510000000000</v>
      </c>
      <c r="AC269" t="b">
        <v>0</v>
      </c>
      <c r="AD269">
        <v>0</v>
      </c>
      <c r="AE269" t="b">
        <v>0</v>
      </c>
      <c r="AF269" t="s">
        <v>367</v>
      </c>
      <c r="AG269" t="s">
        <v>68</v>
      </c>
      <c r="AH269">
        <v>23.419087771200001</v>
      </c>
      <c r="AI269">
        <v>10</v>
      </c>
    </row>
    <row r="270" spans="1:35" x14ac:dyDescent="0.25">
      <c r="A270">
        <v>7840</v>
      </c>
      <c r="B270">
        <v>7840</v>
      </c>
      <c r="C270">
        <v>7840</v>
      </c>
      <c r="D270" t="s">
        <v>402</v>
      </c>
      <c r="E270" t="s">
        <v>362</v>
      </c>
      <c r="F270">
        <v>10</v>
      </c>
      <c r="G270" t="s">
        <v>36</v>
      </c>
      <c r="H270" t="s">
        <v>37</v>
      </c>
      <c r="I270" t="s">
        <v>363</v>
      </c>
      <c r="J270" t="s">
        <v>39</v>
      </c>
      <c r="K270" t="s">
        <v>40</v>
      </c>
      <c r="L270" s="1">
        <v>1510000000000</v>
      </c>
      <c r="M270">
        <v>138542</v>
      </c>
      <c r="N270">
        <v>138.542</v>
      </c>
      <c r="O270">
        <v>1</v>
      </c>
      <c r="P270">
        <v>77</v>
      </c>
      <c r="Q270" t="s">
        <v>41</v>
      </c>
      <c r="R270">
        <v>1</v>
      </c>
      <c r="S270" t="s">
        <v>364</v>
      </c>
      <c r="T270" t="s">
        <v>71</v>
      </c>
      <c r="U270" t="s">
        <v>72</v>
      </c>
      <c r="V270">
        <v>138.40799999999999</v>
      </c>
      <c r="W270">
        <v>0</v>
      </c>
      <c r="Y270">
        <v>1</v>
      </c>
      <c r="Z270">
        <v>1</v>
      </c>
      <c r="AA270" t="b">
        <v>1</v>
      </c>
      <c r="AB270" s="1">
        <v>1510000000000</v>
      </c>
      <c r="AC270" t="b">
        <v>0</v>
      </c>
      <c r="AD270">
        <v>0</v>
      </c>
      <c r="AE270" t="b">
        <v>0</v>
      </c>
      <c r="AF270" t="s">
        <v>219</v>
      </c>
      <c r="AG270" t="s">
        <v>68</v>
      </c>
      <c r="AH270">
        <v>6.7621102523800003</v>
      </c>
      <c r="AI270">
        <v>4.7144949616899998</v>
      </c>
    </row>
    <row r="271" spans="1:35" x14ac:dyDescent="0.25">
      <c r="A271">
        <v>7902</v>
      </c>
      <c r="B271">
        <v>7902</v>
      </c>
      <c r="C271">
        <v>7902</v>
      </c>
      <c r="D271" t="s">
        <v>403</v>
      </c>
      <c r="E271" t="s">
        <v>362</v>
      </c>
      <c r="F271">
        <v>10</v>
      </c>
      <c r="G271" t="s">
        <v>36</v>
      </c>
      <c r="H271" t="s">
        <v>37</v>
      </c>
      <c r="I271" t="s">
        <v>363</v>
      </c>
      <c r="J271" t="s">
        <v>39</v>
      </c>
      <c r="K271" t="s">
        <v>40</v>
      </c>
      <c r="L271" s="1">
        <v>1510000000000</v>
      </c>
      <c r="M271">
        <v>61039</v>
      </c>
      <c r="N271">
        <v>61.039000000000001</v>
      </c>
      <c r="O271">
        <v>1</v>
      </c>
      <c r="P271">
        <v>77</v>
      </c>
      <c r="Q271" t="s">
        <v>41</v>
      </c>
      <c r="R271">
        <v>1</v>
      </c>
      <c r="S271" t="s">
        <v>364</v>
      </c>
      <c r="T271" t="s">
        <v>71</v>
      </c>
      <c r="U271" t="s">
        <v>72</v>
      </c>
      <c r="V271">
        <v>61.021999999999998</v>
      </c>
      <c r="W271">
        <v>0</v>
      </c>
      <c r="Y271">
        <v>1</v>
      </c>
      <c r="Z271">
        <v>1</v>
      </c>
      <c r="AA271" t="b">
        <v>1</v>
      </c>
      <c r="AB271" s="1">
        <v>1510000000000</v>
      </c>
      <c r="AC271" t="b">
        <v>0</v>
      </c>
      <c r="AD271">
        <v>0</v>
      </c>
      <c r="AE271" t="b">
        <v>0</v>
      </c>
      <c r="AF271" t="s">
        <v>263</v>
      </c>
      <c r="AG271" t="s">
        <v>51</v>
      </c>
      <c r="AH271">
        <v>6.7621102523800003</v>
      </c>
      <c r="AI271">
        <v>4.7144949616899998</v>
      </c>
    </row>
    <row r="272" spans="1:35" x14ac:dyDescent="0.25">
      <c r="A272">
        <v>7929</v>
      </c>
      <c r="B272">
        <v>7929</v>
      </c>
      <c r="C272">
        <v>7929</v>
      </c>
      <c r="D272" t="s">
        <v>404</v>
      </c>
      <c r="E272" t="s">
        <v>362</v>
      </c>
      <c r="F272">
        <v>10</v>
      </c>
      <c r="G272" t="s">
        <v>36</v>
      </c>
      <c r="H272" t="s">
        <v>37</v>
      </c>
      <c r="I272" t="s">
        <v>363</v>
      </c>
      <c r="J272" t="s">
        <v>60</v>
      </c>
      <c r="K272" t="s">
        <v>40</v>
      </c>
      <c r="L272" s="1">
        <v>1510000000000</v>
      </c>
      <c r="M272">
        <v>52313</v>
      </c>
      <c r="N272">
        <v>52.313000000000002</v>
      </c>
      <c r="O272">
        <v>1</v>
      </c>
      <c r="P272">
        <v>77</v>
      </c>
      <c r="Q272" t="s">
        <v>41</v>
      </c>
      <c r="R272">
        <v>1</v>
      </c>
      <c r="S272" t="s">
        <v>364</v>
      </c>
      <c r="T272" t="s">
        <v>111</v>
      </c>
      <c r="U272" t="s">
        <v>112</v>
      </c>
      <c r="V272">
        <v>52.292000000000002</v>
      </c>
      <c r="W272">
        <v>0</v>
      </c>
      <c r="Y272">
        <v>1</v>
      </c>
      <c r="Z272">
        <v>1</v>
      </c>
      <c r="AA272" t="b">
        <v>1</v>
      </c>
      <c r="AB272" s="1">
        <v>1510000000000</v>
      </c>
      <c r="AC272" t="b">
        <v>1</v>
      </c>
      <c r="AD272">
        <v>0</v>
      </c>
      <c r="AE272" t="b">
        <v>0</v>
      </c>
      <c r="AF272" t="s">
        <v>367</v>
      </c>
      <c r="AG272" t="s">
        <v>68</v>
      </c>
      <c r="AH272">
        <v>23.419087771200001</v>
      </c>
      <c r="AI272">
        <v>10</v>
      </c>
    </row>
    <row r="273" spans="1:35" x14ac:dyDescent="0.25">
      <c r="A273">
        <v>7937</v>
      </c>
      <c r="B273">
        <v>7937</v>
      </c>
      <c r="C273">
        <v>7937</v>
      </c>
      <c r="D273" t="s">
        <v>405</v>
      </c>
      <c r="E273" t="s">
        <v>362</v>
      </c>
      <c r="F273">
        <v>10</v>
      </c>
      <c r="G273" t="s">
        <v>36</v>
      </c>
      <c r="H273" t="s">
        <v>37</v>
      </c>
      <c r="I273" t="s">
        <v>363</v>
      </c>
      <c r="J273" t="s">
        <v>39</v>
      </c>
      <c r="K273" t="s">
        <v>40</v>
      </c>
      <c r="L273" s="1">
        <v>1510000000000</v>
      </c>
      <c r="M273">
        <v>74668</v>
      </c>
      <c r="N273">
        <v>74.668000000000006</v>
      </c>
      <c r="O273">
        <v>1</v>
      </c>
      <c r="P273">
        <v>77</v>
      </c>
      <c r="Q273" t="s">
        <v>41</v>
      </c>
      <c r="R273">
        <v>1</v>
      </c>
      <c r="S273" t="s">
        <v>364</v>
      </c>
      <c r="T273" t="s">
        <v>334</v>
      </c>
      <c r="U273" t="s">
        <v>335</v>
      </c>
      <c r="V273">
        <v>74.563000000000002</v>
      </c>
      <c r="W273">
        <v>0</v>
      </c>
      <c r="Y273">
        <v>1</v>
      </c>
      <c r="Z273">
        <v>1</v>
      </c>
      <c r="AA273" t="b">
        <v>1</v>
      </c>
      <c r="AB273" s="1">
        <v>1510000000000</v>
      </c>
      <c r="AC273" t="b">
        <v>1</v>
      </c>
      <c r="AD273">
        <v>0</v>
      </c>
      <c r="AE273" t="b">
        <v>0</v>
      </c>
      <c r="AF273" t="s">
        <v>263</v>
      </c>
      <c r="AG273" t="s">
        <v>55</v>
      </c>
      <c r="AH273">
        <v>0.83321663379400002</v>
      </c>
      <c r="AI273">
        <v>100</v>
      </c>
    </row>
    <row r="274" spans="1:35" x14ac:dyDescent="0.25">
      <c r="A274">
        <v>7993</v>
      </c>
      <c r="B274">
        <v>7993</v>
      </c>
      <c r="C274">
        <v>7993</v>
      </c>
      <c r="D274" t="s">
        <v>406</v>
      </c>
      <c r="E274" t="s">
        <v>362</v>
      </c>
      <c r="F274">
        <v>10</v>
      </c>
      <c r="G274" t="s">
        <v>36</v>
      </c>
      <c r="H274" t="s">
        <v>37</v>
      </c>
      <c r="I274" t="s">
        <v>363</v>
      </c>
      <c r="J274" t="s">
        <v>57</v>
      </c>
      <c r="K274" t="s">
        <v>40</v>
      </c>
      <c r="L274" s="1">
        <v>1510000000000</v>
      </c>
      <c r="M274">
        <v>112230</v>
      </c>
      <c r="N274">
        <v>112.23</v>
      </c>
      <c r="O274">
        <v>1</v>
      </c>
      <c r="P274">
        <v>77</v>
      </c>
      <c r="Q274" t="s">
        <v>41</v>
      </c>
      <c r="R274">
        <v>1</v>
      </c>
      <c r="S274" t="s">
        <v>364</v>
      </c>
      <c r="T274" t="s">
        <v>71</v>
      </c>
      <c r="U274" t="s">
        <v>72</v>
      </c>
      <c r="V274">
        <v>112.194</v>
      </c>
      <c r="W274">
        <v>0</v>
      </c>
      <c r="Y274">
        <v>1</v>
      </c>
      <c r="Z274">
        <v>1</v>
      </c>
      <c r="AA274" t="b">
        <v>1</v>
      </c>
      <c r="AB274" s="1">
        <v>1510000000000</v>
      </c>
      <c r="AC274" t="b">
        <v>0</v>
      </c>
      <c r="AD274">
        <v>0</v>
      </c>
      <c r="AE274" t="b">
        <v>0</v>
      </c>
      <c r="AF274" t="s">
        <v>367</v>
      </c>
      <c r="AG274" t="s">
        <v>51</v>
      </c>
      <c r="AH274">
        <v>6.7621102523800003</v>
      </c>
      <c r="AI274">
        <v>4.7144949616899998</v>
      </c>
    </row>
    <row r="275" spans="1:35" x14ac:dyDescent="0.25">
      <c r="A275">
        <v>8019</v>
      </c>
      <c r="B275">
        <v>8019</v>
      </c>
      <c r="C275">
        <v>8019</v>
      </c>
      <c r="D275" t="s">
        <v>407</v>
      </c>
      <c r="E275" t="s">
        <v>362</v>
      </c>
      <c r="F275">
        <v>10</v>
      </c>
      <c r="G275" t="s">
        <v>36</v>
      </c>
      <c r="H275" t="s">
        <v>37</v>
      </c>
      <c r="I275" t="s">
        <v>363</v>
      </c>
      <c r="J275" t="s">
        <v>39</v>
      </c>
      <c r="K275" t="s">
        <v>40</v>
      </c>
      <c r="L275" s="1">
        <v>1510000000000</v>
      </c>
      <c r="M275">
        <v>37149</v>
      </c>
      <c r="N275">
        <v>37.149000000000001</v>
      </c>
      <c r="O275">
        <v>1</v>
      </c>
      <c r="P275">
        <v>77</v>
      </c>
      <c r="Q275" t="s">
        <v>41</v>
      </c>
      <c r="R275">
        <v>1</v>
      </c>
      <c r="S275" t="s">
        <v>364</v>
      </c>
      <c r="T275" t="s">
        <v>372</v>
      </c>
      <c r="U275" t="s">
        <v>373</v>
      </c>
      <c r="V275">
        <v>37.118000000000002</v>
      </c>
      <c r="W275">
        <v>0</v>
      </c>
      <c r="Y275">
        <v>1</v>
      </c>
      <c r="Z275">
        <v>1</v>
      </c>
      <c r="AA275" t="b">
        <v>1</v>
      </c>
      <c r="AB275" s="1">
        <v>1510000000000</v>
      </c>
      <c r="AC275" t="b">
        <v>0</v>
      </c>
      <c r="AD275">
        <v>0</v>
      </c>
      <c r="AE275" t="b">
        <v>0</v>
      </c>
      <c r="AF275" t="s">
        <v>263</v>
      </c>
      <c r="AG275" t="s">
        <v>51</v>
      </c>
      <c r="AH275">
        <v>1.42373109796</v>
      </c>
      <c r="AI275">
        <v>1.4537074829900001</v>
      </c>
    </row>
    <row r="276" spans="1:35" x14ac:dyDescent="0.25">
      <c r="A276">
        <v>8058</v>
      </c>
      <c r="B276">
        <v>8058</v>
      </c>
      <c r="C276">
        <v>8058</v>
      </c>
      <c r="D276" t="s">
        <v>408</v>
      </c>
      <c r="E276" t="s">
        <v>362</v>
      </c>
      <c r="F276">
        <v>10</v>
      </c>
      <c r="G276" t="s">
        <v>36</v>
      </c>
      <c r="H276" t="s">
        <v>37</v>
      </c>
      <c r="I276" t="s">
        <v>363</v>
      </c>
      <c r="J276" t="s">
        <v>39</v>
      </c>
      <c r="K276" t="s">
        <v>40</v>
      </c>
      <c r="L276" s="1">
        <v>1510000000000</v>
      </c>
      <c r="M276">
        <v>27567</v>
      </c>
      <c r="N276">
        <v>27.567</v>
      </c>
      <c r="O276">
        <v>1</v>
      </c>
      <c r="P276">
        <v>77</v>
      </c>
      <c r="Q276" t="s">
        <v>41</v>
      </c>
      <c r="R276">
        <v>1</v>
      </c>
      <c r="S276" t="s">
        <v>364</v>
      </c>
      <c r="T276" t="s">
        <v>409</v>
      </c>
      <c r="U276" t="s">
        <v>410</v>
      </c>
      <c r="V276">
        <v>27.542999999999999</v>
      </c>
      <c r="W276">
        <v>0</v>
      </c>
      <c r="Y276">
        <v>1</v>
      </c>
      <c r="Z276">
        <v>1</v>
      </c>
      <c r="AA276" t="b">
        <v>1</v>
      </c>
      <c r="AB276" s="1">
        <v>1510000000000</v>
      </c>
      <c r="AC276" t="b">
        <v>1</v>
      </c>
      <c r="AD276">
        <v>0</v>
      </c>
      <c r="AE276" t="b">
        <v>0</v>
      </c>
      <c r="AF276" t="s">
        <v>263</v>
      </c>
      <c r="AG276" t="s">
        <v>68</v>
      </c>
      <c r="AH276">
        <v>4.8244444444400001</v>
      </c>
      <c r="AI276">
        <v>3.5663945578199998</v>
      </c>
    </row>
    <row r="277" spans="1:35" x14ac:dyDescent="0.25">
      <c r="A277">
        <v>8091</v>
      </c>
      <c r="B277">
        <v>8091</v>
      </c>
      <c r="C277">
        <v>8091</v>
      </c>
      <c r="D277" t="s">
        <v>411</v>
      </c>
      <c r="E277" t="s">
        <v>362</v>
      </c>
      <c r="F277">
        <v>10</v>
      </c>
      <c r="G277" t="s">
        <v>36</v>
      </c>
      <c r="H277" t="s">
        <v>37</v>
      </c>
      <c r="I277" t="s">
        <v>363</v>
      </c>
      <c r="J277" t="s">
        <v>60</v>
      </c>
      <c r="K277" t="s">
        <v>40</v>
      </c>
      <c r="L277" s="1">
        <v>1510000000000</v>
      </c>
      <c r="M277">
        <v>30016</v>
      </c>
      <c r="N277">
        <v>30.015999999999998</v>
      </c>
      <c r="O277">
        <v>1</v>
      </c>
      <c r="P277">
        <v>77</v>
      </c>
      <c r="Q277" t="s">
        <v>41</v>
      </c>
      <c r="R277">
        <v>1</v>
      </c>
      <c r="S277" t="s">
        <v>364</v>
      </c>
      <c r="T277" t="s">
        <v>111</v>
      </c>
      <c r="U277" t="s">
        <v>112</v>
      </c>
      <c r="V277">
        <v>29.99</v>
      </c>
      <c r="W277">
        <v>0</v>
      </c>
      <c r="Y277">
        <v>1</v>
      </c>
      <c r="Z277">
        <v>1</v>
      </c>
      <c r="AA277" t="b">
        <v>1</v>
      </c>
      <c r="AB277" s="1">
        <v>1510000000000</v>
      </c>
      <c r="AC277" t="b">
        <v>0</v>
      </c>
      <c r="AD277">
        <v>0</v>
      </c>
      <c r="AE277" t="b">
        <v>0</v>
      </c>
      <c r="AF277" t="s">
        <v>367</v>
      </c>
      <c r="AG277" t="s">
        <v>68</v>
      </c>
      <c r="AH277">
        <v>23.419087771200001</v>
      </c>
      <c r="AI277">
        <v>10</v>
      </c>
    </row>
    <row r="278" spans="1:35" x14ac:dyDescent="0.25">
      <c r="A278">
        <v>8126</v>
      </c>
      <c r="B278">
        <v>8126</v>
      </c>
      <c r="C278">
        <v>8126</v>
      </c>
      <c r="D278" t="s">
        <v>412</v>
      </c>
      <c r="E278" t="s">
        <v>362</v>
      </c>
      <c r="F278">
        <v>10</v>
      </c>
      <c r="G278" t="s">
        <v>36</v>
      </c>
      <c r="H278" t="s">
        <v>37</v>
      </c>
      <c r="I278" t="s">
        <v>363</v>
      </c>
      <c r="J278" t="s">
        <v>39</v>
      </c>
      <c r="K278" t="s">
        <v>40</v>
      </c>
      <c r="L278" s="1">
        <v>1510000000000</v>
      </c>
      <c r="M278">
        <v>32656</v>
      </c>
      <c r="N278">
        <v>32.655999999999999</v>
      </c>
      <c r="O278">
        <v>1</v>
      </c>
      <c r="P278">
        <v>77</v>
      </c>
      <c r="Q278" t="s">
        <v>41</v>
      </c>
      <c r="R278">
        <v>1</v>
      </c>
      <c r="S278" t="s">
        <v>364</v>
      </c>
      <c r="T278" t="s">
        <v>111</v>
      </c>
      <c r="U278" t="s">
        <v>112</v>
      </c>
      <c r="V278">
        <v>32.622999999999998</v>
      </c>
      <c r="W278">
        <v>0</v>
      </c>
      <c r="Y278">
        <v>1</v>
      </c>
      <c r="Z278">
        <v>1</v>
      </c>
      <c r="AA278" t="b">
        <v>1</v>
      </c>
      <c r="AB278" s="1">
        <v>1510000000000</v>
      </c>
      <c r="AC278" t="b">
        <v>0</v>
      </c>
      <c r="AD278">
        <v>0</v>
      </c>
      <c r="AE278" t="b">
        <v>0</v>
      </c>
      <c r="AF278" t="s">
        <v>58</v>
      </c>
      <c r="AG278" t="s">
        <v>68</v>
      </c>
      <c r="AH278">
        <v>23.419087771200001</v>
      </c>
      <c r="AI278">
        <v>10</v>
      </c>
    </row>
    <row r="279" spans="1:35" x14ac:dyDescent="0.25">
      <c r="A279">
        <v>8196</v>
      </c>
      <c r="B279">
        <v>8196</v>
      </c>
      <c r="C279">
        <v>8196</v>
      </c>
      <c r="D279" t="s">
        <v>413</v>
      </c>
      <c r="E279" t="s">
        <v>414</v>
      </c>
      <c r="F279">
        <v>10</v>
      </c>
      <c r="G279" t="s">
        <v>36</v>
      </c>
      <c r="H279" t="s">
        <v>233</v>
      </c>
      <c r="I279" t="s">
        <v>363</v>
      </c>
      <c r="J279" t="s">
        <v>57</v>
      </c>
      <c r="K279" t="s">
        <v>40</v>
      </c>
      <c r="L279" s="1">
        <v>1510000000000</v>
      </c>
      <c r="M279">
        <v>26426</v>
      </c>
      <c r="N279">
        <v>26.425999999999998</v>
      </c>
      <c r="O279">
        <v>1</v>
      </c>
      <c r="P279">
        <v>75</v>
      </c>
      <c r="Q279" t="s">
        <v>41</v>
      </c>
      <c r="R279">
        <v>1</v>
      </c>
      <c r="S279" t="s">
        <v>415</v>
      </c>
      <c r="T279" t="s">
        <v>385</v>
      </c>
      <c r="U279" t="s">
        <v>386</v>
      </c>
      <c r="V279">
        <v>26.379000000000001</v>
      </c>
      <c r="W279">
        <v>0</v>
      </c>
      <c r="Y279">
        <v>1</v>
      </c>
      <c r="Z279">
        <v>1</v>
      </c>
      <c r="AA279" t="b">
        <v>1</v>
      </c>
      <c r="AB279" s="1">
        <v>1510000000000</v>
      </c>
      <c r="AC279" t="b">
        <v>0</v>
      </c>
      <c r="AD279">
        <v>0</v>
      </c>
      <c r="AE279" t="b">
        <v>0</v>
      </c>
      <c r="AF279" t="s">
        <v>387</v>
      </c>
      <c r="AG279" t="s">
        <v>51</v>
      </c>
      <c r="AH279">
        <v>4.52723356009</v>
      </c>
      <c r="AI279">
        <v>3.3996182693999999</v>
      </c>
    </row>
    <row r="280" spans="1:35" x14ac:dyDescent="0.25">
      <c r="A280">
        <v>8216</v>
      </c>
      <c r="B280">
        <v>8216</v>
      </c>
      <c r="C280">
        <v>8216</v>
      </c>
      <c r="D280" t="s">
        <v>416</v>
      </c>
      <c r="E280" t="s">
        <v>414</v>
      </c>
      <c r="F280">
        <v>10</v>
      </c>
      <c r="G280" t="s">
        <v>36</v>
      </c>
      <c r="H280" t="s">
        <v>233</v>
      </c>
      <c r="I280" t="s">
        <v>363</v>
      </c>
      <c r="J280" t="s">
        <v>39</v>
      </c>
      <c r="K280" t="s">
        <v>40</v>
      </c>
      <c r="L280" s="1">
        <v>1510000000000</v>
      </c>
      <c r="M280">
        <v>56063</v>
      </c>
      <c r="N280">
        <v>56.063000000000002</v>
      </c>
      <c r="O280">
        <v>1</v>
      </c>
      <c r="P280">
        <v>75</v>
      </c>
      <c r="Q280" t="s">
        <v>41</v>
      </c>
      <c r="R280">
        <v>1</v>
      </c>
      <c r="S280" t="s">
        <v>415</v>
      </c>
      <c r="T280" t="s">
        <v>71</v>
      </c>
      <c r="U280" t="s">
        <v>72</v>
      </c>
      <c r="V280">
        <v>56.036000000000001</v>
      </c>
      <c r="W280">
        <v>0</v>
      </c>
      <c r="Y280">
        <v>1</v>
      </c>
      <c r="Z280">
        <v>1</v>
      </c>
      <c r="AA280" t="b">
        <v>1</v>
      </c>
      <c r="AB280" s="1">
        <v>1510000000000</v>
      </c>
      <c r="AC280" t="b">
        <v>0</v>
      </c>
      <c r="AD280">
        <v>0</v>
      </c>
      <c r="AE280" t="b">
        <v>0</v>
      </c>
      <c r="AF280" t="s">
        <v>263</v>
      </c>
      <c r="AG280" t="s">
        <v>68</v>
      </c>
      <c r="AH280">
        <v>6.7621102523800003</v>
      </c>
      <c r="AI280">
        <v>4.7144949616899998</v>
      </c>
    </row>
    <row r="281" spans="1:35" x14ac:dyDescent="0.25">
      <c r="A281">
        <v>8276</v>
      </c>
      <c r="B281">
        <v>8276</v>
      </c>
      <c r="C281">
        <v>8276</v>
      </c>
      <c r="D281" t="s">
        <v>417</v>
      </c>
      <c r="E281" t="s">
        <v>414</v>
      </c>
      <c r="F281">
        <v>10</v>
      </c>
      <c r="G281" t="s">
        <v>36</v>
      </c>
      <c r="H281" t="s">
        <v>233</v>
      </c>
      <c r="I281" t="s">
        <v>363</v>
      </c>
      <c r="J281" t="s">
        <v>39</v>
      </c>
      <c r="K281" t="s">
        <v>40</v>
      </c>
      <c r="L281" s="1">
        <v>1510000000000</v>
      </c>
      <c r="M281">
        <v>36303</v>
      </c>
      <c r="N281">
        <v>36.302999999999997</v>
      </c>
      <c r="O281">
        <v>1</v>
      </c>
      <c r="P281">
        <v>75</v>
      </c>
      <c r="Q281" t="s">
        <v>41</v>
      </c>
      <c r="R281">
        <v>1</v>
      </c>
      <c r="S281" t="s">
        <v>415</v>
      </c>
      <c r="T281" t="s">
        <v>48</v>
      </c>
      <c r="U281" t="s">
        <v>49</v>
      </c>
      <c r="V281">
        <v>36.145000000000003</v>
      </c>
      <c r="W281">
        <v>0</v>
      </c>
      <c r="Y281">
        <v>1</v>
      </c>
      <c r="Z281">
        <v>1</v>
      </c>
      <c r="AA281" t="b">
        <v>1</v>
      </c>
      <c r="AB281" s="1">
        <v>1510000000000</v>
      </c>
      <c r="AC281" t="b">
        <v>0</v>
      </c>
      <c r="AD281">
        <v>0</v>
      </c>
      <c r="AE281" t="b">
        <v>0</v>
      </c>
      <c r="AF281" t="s">
        <v>58</v>
      </c>
      <c r="AG281" t="s">
        <v>55</v>
      </c>
      <c r="AH281">
        <v>21.548611111100001</v>
      </c>
      <c r="AI281">
        <v>10</v>
      </c>
    </row>
    <row r="282" spans="1:35" x14ac:dyDescent="0.25">
      <c r="A282">
        <v>8325</v>
      </c>
      <c r="B282">
        <v>8325</v>
      </c>
      <c r="C282">
        <v>8325</v>
      </c>
      <c r="D282" t="s">
        <v>418</v>
      </c>
      <c r="E282" t="s">
        <v>414</v>
      </c>
      <c r="F282">
        <v>10</v>
      </c>
      <c r="G282" t="s">
        <v>36</v>
      </c>
      <c r="H282" t="s">
        <v>233</v>
      </c>
      <c r="I282" t="s">
        <v>363</v>
      </c>
      <c r="J282" t="s">
        <v>39</v>
      </c>
      <c r="K282" t="s">
        <v>40</v>
      </c>
      <c r="L282" s="1">
        <v>1510000000000</v>
      </c>
      <c r="M282">
        <v>101455</v>
      </c>
      <c r="N282">
        <v>101.455</v>
      </c>
      <c r="O282">
        <v>1</v>
      </c>
      <c r="P282">
        <v>75</v>
      </c>
      <c r="Q282" t="s">
        <v>41</v>
      </c>
      <c r="R282">
        <v>1</v>
      </c>
      <c r="S282" t="s">
        <v>415</v>
      </c>
      <c r="T282" t="s">
        <v>419</v>
      </c>
      <c r="U282" t="s">
        <v>420</v>
      </c>
      <c r="V282">
        <v>101.126</v>
      </c>
      <c r="W282">
        <v>0</v>
      </c>
      <c r="Y282">
        <v>1</v>
      </c>
      <c r="Z282">
        <v>1</v>
      </c>
      <c r="AA282" t="b">
        <v>1</v>
      </c>
      <c r="AB282" s="1">
        <v>1510000000000</v>
      </c>
      <c r="AC282" t="b">
        <v>0</v>
      </c>
      <c r="AD282">
        <v>0</v>
      </c>
      <c r="AE282" t="b">
        <v>0</v>
      </c>
      <c r="AF282" t="s">
        <v>73</v>
      </c>
      <c r="AG282" t="s">
        <v>51</v>
      </c>
      <c r="AH282">
        <v>2.3817181566899999</v>
      </c>
      <c r="AI282">
        <v>1.2198979591800001</v>
      </c>
    </row>
    <row r="283" spans="1:35" x14ac:dyDescent="0.25">
      <c r="A283">
        <v>8405</v>
      </c>
      <c r="B283">
        <v>8405</v>
      </c>
      <c r="C283">
        <v>8405</v>
      </c>
      <c r="D283" t="s">
        <v>421</v>
      </c>
      <c r="E283" t="s">
        <v>414</v>
      </c>
      <c r="F283">
        <v>10</v>
      </c>
      <c r="G283" t="s">
        <v>36</v>
      </c>
      <c r="H283" t="s">
        <v>233</v>
      </c>
      <c r="I283" t="s">
        <v>363</v>
      </c>
      <c r="J283" t="s">
        <v>60</v>
      </c>
      <c r="K283" t="s">
        <v>40</v>
      </c>
      <c r="L283" s="1">
        <v>1510000000000</v>
      </c>
      <c r="M283">
        <v>33923</v>
      </c>
      <c r="N283">
        <v>33.923000000000002</v>
      </c>
      <c r="O283">
        <v>1</v>
      </c>
      <c r="P283">
        <v>75</v>
      </c>
      <c r="Q283" t="s">
        <v>41</v>
      </c>
      <c r="R283">
        <v>1</v>
      </c>
      <c r="S283" t="s">
        <v>415</v>
      </c>
      <c r="T283" t="s">
        <v>48</v>
      </c>
      <c r="U283" t="s">
        <v>49</v>
      </c>
      <c r="V283">
        <v>33.886000000000003</v>
      </c>
      <c r="W283">
        <v>0</v>
      </c>
      <c r="Y283">
        <v>1</v>
      </c>
      <c r="Z283">
        <v>1</v>
      </c>
      <c r="AA283" t="b">
        <v>1</v>
      </c>
      <c r="AB283" s="1">
        <v>1510000000000</v>
      </c>
      <c r="AC283" t="b">
        <v>0</v>
      </c>
      <c r="AD283">
        <v>0</v>
      </c>
      <c r="AE283" t="b">
        <v>0</v>
      </c>
      <c r="AF283" t="s">
        <v>387</v>
      </c>
      <c r="AG283" t="s">
        <v>68</v>
      </c>
      <c r="AH283">
        <v>21.361111111100001</v>
      </c>
      <c r="AI283">
        <v>10</v>
      </c>
    </row>
    <row r="284" spans="1:35" x14ac:dyDescent="0.25">
      <c r="A284">
        <v>8411</v>
      </c>
      <c r="B284">
        <v>8411</v>
      </c>
      <c r="C284">
        <v>8411</v>
      </c>
      <c r="D284" t="s">
        <v>422</v>
      </c>
      <c r="E284" t="s">
        <v>414</v>
      </c>
      <c r="F284">
        <v>10</v>
      </c>
      <c r="G284" t="s">
        <v>36</v>
      </c>
      <c r="H284" t="s">
        <v>233</v>
      </c>
      <c r="I284" t="s">
        <v>363</v>
      </c>
      <c r="J284" t="s">
        <v>57</v>
      </c>
      <c r="K284" t="s">
        <v>40</v>
      </c>
      <c r="L284" s="1">
        <v>1510000000000</v>
      </c>
      <c r="M284">
        <v>50102</v>
      </c>
      <c r="N284">
        <v>50.101999999999997</v>
      </c>
      <c r="O284">
        <v>1</v>
      </c>
      <c r="P284">
        <v>75</v>
      </c>
      <c r="Q284" t="s">
        <v>41</v>
      </c>
      <c r="R284">
        <v>1</v>
      </c>
      <c r="S284" t="s">
        <v>415</v>
      </c>
      <c r="T284" t="s">
        <v>71</v>
      </c>
      <c r="U284" t="s">
        <v>72</v>
      </c>
      <c r="V284">
        <v>50.081000000000003</v>
      </c>
      <c r="W284">
        <v>0</v>
      </c>
      <c r="Y284">
        <v>1</v>
      </c>
      <c r="Z284">
        <v>1</v>
      </c>
      <c r="AA284" t="b">
        <v>1</v>
      </c>
      <c r="AB284" s="1">
        <v>1510000000000</v>
      </c>
      <c r="AC284" t="b">
        <v>0</v>
      </c>
      <c r="AD284">
        <v>0</v>
      </c>
      <c r="AE284" t="b">
        <v>0</v>
      </c>
      <c r="AF284" t="s">
        <v>387</v>
      </c>
      <c r="AG284" t="s">
        <v>68</v>
      </c>
      <c r="AH284">
        <v>6.7621102523800003</v>
      </c>
      <c r="AI284">
        <v>4.7144949616899998</v>
      </c>
    </row>
    <row r="285" spans="1:35" x14ac:dyDescent="0.25">
      <c r="A285">
        <v>8469</v>
      </c>
      <c r="B285">
        <v>8469</v>
      </c>
      <c r="C285">
        <v>8469</v>
      </c>
      <c r="D285" t="s">
        <v>423</v>
      </c>
      <c r="E285" t="s">
        <v>414</v>
      </c>
      <c r="F285">
        <v>10</v>
      </c>
      <c r="G285" t="s">
        <v>36</v>
      </c>
      <c r="H285" t="s">
        <v>233</v>
      </c>
      <c r="I285" t="s">
        <v>363</v>
      </c>
      <c r="J285" t="s">
        <v>60</v>
      </c>
      <c r="K285" t="s">
        <v>40</v>
      </c>
      <c r="L285" s="1">
        <v>1510000000000</v>
      </c>
      <c r="M285">
        <v>83971</v>
      </c>
      <c r="N285">
        <v>83.971000000000004</v>
      </c>
      <c r="O285">
        <v>1</v>
      </c>
      <c r="P285">
        <v>75</v>
      </c>
      <c r="Q285" t="s">
        <v>41</v>
      </c>
      <c r="R285">
        <v>1</v>
      </c>
      <c r="S285" t="s">
        <v>415</v>
      </c>
      <c r="T285" t="s">
        <v>48</v>
      </c>
      <c r="U285" t="s">
        <v>49</v>
      </c>
      <c r="V285">
        <v>83.918000000000006</v>
      </c>
      <c r="W285">
        <v>0</v>
      </c>
      <c r="Y285">
        <v>1</v>
      </c>
      <c r="Z285">
        <v>1</v>
      </c>
      <c r="AA285" t="b">
        <v>1</v>
      </c>
      <c r="AB285" s="1">
        <v>1510000000000</v>
      </c>
      <c r="AC285" t="b">
        <v>0</v>
      </c>
      <c r="AD285">
        <v>0</v>
      </c>
      <c r="AE285" t="b">
        <v>0</v>
      </c>
      <c r="AF285" t="s">
        <v>387</v>
      </c>
      <c r="AG285" t="s">
        <v>68</v>
      </c>
      <c r="AH285">
        <v>21.361111111100001</v>
      </c>
      <c r="AI285">
        <v>10</v>
      </c>
    </row>
    <row r="286" spans="1:35" x14ac:dyDescent="0.25">
      <c r="A286">
        <v>8550</v>
      </c>
      <c r="B286">
        <v>8550</v>
      </c>
      <c r="C286">
        <v>8550</v>
      </c>
      <c r="D286" t="s">
        <v>424</v>
      </c>
      <c r="E286" t="s">
        <v>414</v>
      </c>
      <c r="F286">
        <v>10</v>
      </c>
      <c r="G286" t="s">
        <v>36</v>
      </c>
      <c r="H286" t="s">
        <v>233</v>
      </c>
      <c r="I286" t="s">
        <v>363</v>
      </c>
      <c r="J286" t="s">
        <v>57</v>
      </c>
      <c r="K286" t="s">
        <v>40</v>
      </c>
      <c r="L286" s="1">
        <v>1510000000000</v>
      </c>
      <c r="M286">
        <v>51723</v>
      </c>
      <c r="N286">
        <v>51.722999999999999</v>
      </c>
      <c r="O286">
        <v>1</v>
      </c>
      <c r="P286">
        <v>75</v>
      </c>
      <c r="Q286" t="s">
        <v>41</v>
      </c>
      <c r="R286">
        <v>1</v>
      </c>
      <c r="S286" t="s">
        <v>415</v>
      </c>
      <c r="T286" t="s">
        <v>425</v>
      </c>
      <c r="U286" t="s">
        <v>426</v>
      </c>
      <c r="V286">
        <v>51.448999999999998</v>
      </c>
      <c r="W286">
        <v>0</v>
      </c>
      <c r="Y286">
        <v>1</v>
      </c>
      <c r="Z286">
        <v>1</v>
      </c>
      <c r="AA286" t="b">
        <v>1</v>
      </c>
      <c r="AB286" s="1">
        <v>1510000000000</v>
      </c>
      <c r="AC286" t="b">
        <v>1</v>
      </c>
      <c r="AD286">
        <v>0</v>
      </c>
      <c r="AE286" t="b">
        <v>0</v>
      </c>
      <c r="AF286" t="s">
        <v>387</v>
      </c>
      <c r="AG286" t="s">
        <v>68</v>
      </c>
      <c r="AH286">
        <v>2.4728538219999998</v>
      </c>
      <c r="AI286">
        <v>1.6260430839</v>
      </c>
    </row>
    <row r="287" spans="1:35" x14ac:dyDescent="0.25">
      <c r="A287">
        <v>8584</v>
      </c>
      <c r="B287">
        <v>8584</v>
      </c>
      <c r="C287">
        <v>8584</v>
      </c>
      <c r="D287" t="s">
        <v>427</v>
      </c>
      <c r="E287" t="s">
        <v>414</v>
      </c>
      <c r="F287">
        <v>10</v>
      </c>
      <c r="G287" t="s">
        <v>36</v>
      </c>
      <c r="H287" t="s">
        <v>233</v>
      </c>
      <c r="I287" t="s">
        <v>363</v>
      </c>
      <c r="J287" t="s">
        <v>57</v>
      </c>
      <c r="K287" t="s">
        <v>40</v>
      </c>
      <c r="L287" s="1">
        <v>1510000000000</v>
      </c>
      <c r="M287">
        <v>47892</v>
      </c>
      <c r="N287">
        <v>47.892000000000003</v>
      </c>
      <c r="O287">
        <v>1</v>
      </c>
      <c r="P287">
        <v>75</v>
      </c>
      <c r="Q287" t="s">
        <v>41</v>
      </c>
      <c r="R287">
        <v>1</v>
      </c>
      <c r="S287" t="s">
        <v>415</v>
      </c>
      <c r="T287" t="s">
        <v>419</v>
      </c>
      <c r="U287" t="s">
        <v>420</v>
      </c>
      <c r="V287">
        <v>47.872999999999998</v>
      </c>
      <c r="W287">
        <v>0</v>
      </c>
      <c r="Y287">
        <v>1</v>
      </c>
      <c r="Z287">
        <v>1</v>
      </c>
      <c r="AA287" t="b">
        <v>1</v>
      </c>
      <c r="AB287" s="1">
        <v>1510000000000</v>
      </c>
      <c r="AC287" t="b">
        <v>1</v>
      </c>
      <c r="AD287">
        <v>0</v>
      </c>
      <c r="AE287" t="b">
        <v>0</v>
      </c>
      <c r="AF287" t="s">
        <v>387</v>
      </c>
      <c r="AG287" t="s">
        <v>55</v>
      </c>
      <c r="AH287">
        <v>2.5111626011400001</v>
      </c>
      <c r="AI287">
        <v>100</v>
      </c>
    </row>
    <row r="288" spans="1:35" x14ac:dyDescent="0.25">
      <c r="A288">
        <v>8639</v>
      </c>
      <c r="B288">
        <v>8639</v>
      </c>
      <c r="C288">
        <v>8639</v>
      </c>
      <c r="D288" t="s">
        <v>428</v>
      </c>
      <c r="E288" t="s">
        <v>414</v>
      </c>
      <c r="F288">
        <v>10</v>
      </c>
      <c r="G288" t="s">
        <v>36</v>
      </c>
      <c r="H288" t="s">
        <v>233</v>
      </c>
      <c r="I288" t="s">
        <v>363</v>
      </c>
      <c r="J288" t="s">
        <v>39</v>
      </c>
      <c r="K288" t="s">
        <v>40</v>
      </c>
      <c r="L288" s="1">
        <v>1510000000000</v>
      </c>
      <c r="M288">
        <v>40709</v>
      </c>
      <c r="N288">
        <v>40.709000000000003</v>
      </c>
      <c r="O288">
        <v>1</v>
      </c>
      <c r="P288">
        <v>75</v>
      </c>
      <c r="Q288" t="s">
        <v>41</v>
      </c>
      <c r="R288">
        <v>1</v>
      </c>
      <c r="S288" t="s">
        <v>415</v>
      </c>
      <c r="T288" t="s">
        <v>71</v>
      </c>
      <c r="U288" t="s">
        <v>72</v>
      </c>
      <c r="V288">
        <v>40.509</v>
      </c>
      <c r="W288">
        <v>0</v>
      </c>
      <c r="Y288">
        <v>1</v>
      </c>
      <c r="Z288">
        <v>1</v>
      </c>
      <c r="AA288" t="b">
        <v>1</v>
      </c>
      <c r="AB288" s="1">
        <v>1510000000000</v>
      </c>
      <c r="AC288" t="b">
        <v>0</v>
      </c>
      <c r="AD288">
        <v>0</v>
      </c>
      <c r="AE288" t="b">
        <v>0</v>
      </c>
      <c r="AF288" t="s">
        <v>58</v>
      </c>
      <c r="AG288" t="s">
        <v>51</v>
      </c>
      <c r="AH288">
        <v>6.7621102523800003</v>
      </c>
      <c r="AI288">
        <v>4.7144949616899998</v>
      </c>
    </row>
    <row r="289" spans="1:35" x14ac:dyDescent="0.25">
      <c r="A289">
        <v>8648</v>
      </c>
      <c r="B289">
        <v>8648</v>
      </c>
      <c r="C289">
        <v>8648</v>
      </c>
      <c r="D289" t="s">
        <v>429</v>
      </c>
      <c r="E289" t="s">
        <v>414</v>
      </c>
      <c r="F289">
        <v>10</v>
      </c>
      <c r="G289" t="s">
        <v>36</v>
      </c>
      <c r="H289" t="s">
        <v>233</v>
      </c>
      <c r="I289" t="s">
        <v>363</v>
      </c>
      <c r="J289" t="s">
        <v>39</v>
      </c>
      <c r="K289" t="s">
        <v>40</v>
      </c>
      <c r="L289" s="1">
        <v>1510000000000</v>
      </c>
      <c r="M289">
        <v>49729</v>
      </c>
      <c r="N289">
        <v>49.728999999999999</v>
      </c>
      <c r="O289">
        <v>1</v>
      </c>
      <c r="P289">
        <v>75</v>
      </c>
      <c r="Q289" t="s">
        <v>41</v>
      </c>
      <c r="R289">
        <v>1</v>
      </c>
      <c r="S289" t="s">
        <v>415</v>
      </c>
      <c r="T289" t="s">
        <v>71</v>
      </c>
      <c r="U289" t="s">
        <v>72</v>
      </c>
      <c r="V289">
        <v>49.591000000000001</v>
      </c>
      <c r="W289">
        <v>0</v>
      </c>
      <c r="Y289">
        <v>1</v>
      </c>
      <c r="Z289">
        <v>1</v>
      </c>
      <c r="AA289" t="b">
        <v>1</v>
      </c>
      <c r="AB289" s="1">
        <v>1510000000000</v>
      </c>
      <c r="AC289" t="b">
        <v>0</v>
      </c>
      <c r="AD289">
        <v>0</v>
      </c>
      <c r="AE289" t="b">
        <v>0</v>
      </c>
      <c r="AF289" t="s">
        <v>430</v>
      </c>
      <c r="AG289" t="s">
        <v>68</v>
      </c>
      <c r="AH289">
        <v>6.7621102523800003</v>
      </c>
      <c r="AI289">
        <v>4.7144949616899998</v>
      </c>
    </row>
    <row r="290" spans="1:35" x14ac:dyDescent="0.25">
      <c r="A290">
        <v>8695</v>
      </c>
      <c r="B290">
        <v>8695</v>
      </c>
      <c r="C290">
        <v>8695</v>
      </c>
      <c r="D290" t="s">
        <v>431</v>
      </c>
      <c r="E290" t="s">
        <v>414</v>
      </c>
      <c r="F290">
        <v>10</v>
      </c>
      <c r="G290" t="s">
        <v>36</v>
      </c>
      <c r="H290" t="s">
        <v>233</v>
      </c>
      <c r="I290" t="s">
        <v>363</v>
      </c>
      <c r="J290" t="s">
        <v>57</v>
      </c>
      <c r="K290" t="s">
        <v>40</v>
      </c>
      <c r="L290" s="1">
        <v>1510000000000</v>
      </c>
      <c r="M290">
        <v>34840</v>
      </c>
      <c r="N290">
        <v>34.840000000000003</v>
      </c>
      <c r="O290">
        <v>1</v>
      </c>
      <c r="P290">
        <v>75</v>
      </c>
      <c r="Q290" t="s">
        <v>41</v>
      </c>
      <c r="R290">
        <v>1</v>
      </c>
      <c r="S290" t="s">
        <v>415</v>
      </c>
      <c r="T290" t="s">
        <v>48</v>
      </c>
      <c r="U290" t="s">
        <v>49</v>
      </c>
      <c r="V290">
        <v>34.612000000000002</v>
      </c>
      <c r="W290">
        <v>0</v>
      </c>
      <c r="Y290">
        <v>1</v>
      </c>
      <c r="Z290">
        <v>1</v>
      </c>
      <c r="AA290" t="b">
        <v>1</v>
      </c>
      <c r="AB290" s="1">
        <v>1510000000000</v>
      </c>
      <c r="AC290" t="b">
        <v>0</v>
      </c>
      <c r="AD290">
        <v>0</v>
      </c>
      <c r="AE290" t="b">
        <v>0</v>
      </c>
      <c r="AF290" t="s">
        <v>387</v>
      </c>
      <c r="AG290" t="s">
        <v>68</v>
      </c>
      <c r="AH290">
        <v>21.361111111100001</v>
      </c>
      <c r="AI290">
        <v>10</v>
      </c>
    </row>
    <row r="291" spans="1:35" x14ac:dyDescent="0.25">
      <c r="A291">
        <v>8711</v>
      </c>
      <c r="B291">
        <v>8711</v>
      </c>
      <c r="C291">
        <v>8711</v>
      </c>
      <c r="D291" t="s">
        <v>432</v>
      </c>
      <c r="E291" t="s">
        <v>414</v>
      </c>
      <c r="F291">
        <v>10</v>
      </c>
      <c r="G291" t="s">
        <v>36</v>
      </c>
      <c r="H291" t="s">
        <v>233</v>
      </c>
      <c r="I291" t="s">
        <v>363</v>
      </c>
      <c r="J291" t="s">
        <v>39</v>
      </c>
      <c r="K291" t="s">
        <v>40</v>
      </c>
      <c r="L291" s="1">
        <v>1510000000000</v>
      </c>
      <c r="M291">
        <v>268514</v>
      </c>
      <c r="N291">
        <v>268.51400000000001</v>
      </c>
      <c r="O291">
        <v>1</v>
      </c>
      <c r="P291">
        <v>75</v>
      </c>
      <c r="Q291" t="s">
        <v>41</v>
      </c>
      <c r="R291">
        <v>1</v>
      </c>
      <c r="S291" t="s">
        <v>415</v>
      </c>
      <c r="T291" t="s">
        <v>433</v>
      </c>
      <c r="U291" t="s">
        <v>434</v>
      </c>
      <c r="V291">
        <v>268.46699999999998</v>
      </c>
      <c r="W291">
        <v>0</v>
      </c>
      <c r="Y291">
        <v>1</v>
      </c>
      <c r="Z291">
        <v>1</v>
      </c>
      <c r="AA291" t="b">
        <v>1</v>
      </c>
      <c r="AB291" s="1">
        <v>1510000000000</v>
      </c>
      <c r="AC291" t="b">
        <v>0</v>
      </c>
      <c r="AD291">
        <v>0</v>
      </c>
      <c r="AE291" t="b">
        <v>0</v>
      </c>
      <c r="AF291" t="s">
        <v>435</v>
      </c>
      <c r="AG291" t="s">
        <v>46</v>
      </c>
      <c r="AH291">
        <v>0.5</v>
      </c>
      <c r="AI291">
        <v>0.5625</v>
      </c>
    </row>
    <row r="292" spans="1:35" x14ac:dyDescent="0.25">
      <c r="A292">
        <v>8725</v>
      </c>
      <c r="B292">
        <v>8725</v>
      </c>
      <c r="C292">
        <v>8725</v>
      </c>
      <c r="D292" t="s">
        <v>436</v>
      </c>
      <c r="E292" t="s">
        <v>414</v>
      </c>
      <c r="F292">
        <v>10</v>
      </c>
      <c r="G292" t="s">
        <v>36</v>
      </c>
      <c r="H292" t="s">
        <v>233</v>
      </c>
      <c r="I292" t="s">
        <v>363</v>
      </c>
      <c r="J292" t="s">
        <v>39</v>
      </c>
      <c r="K292" t="s">
        <v>40</v>
      </c>
      <c r="L292" s="1">
        <v>1510000000000</v>
      </c>
      <c r="M292">
        <v>38925</v>
      </c>
      <c r="N292">
        <v>38.924999999999997</v>
      </c>
      <c r="O292">
        <v>1</v>
      </c>
      <c r="P292">
        <v>75</v>
      </c>
      <c r="Q292" t="s">
        <v>41</v>
      </c>
      <c r="R292">
        <v>1</v>
      </c>
      <c r="S292" t="s">
        <v>415</v>
      </c>
      <c r="T292" t="s">
        <v>48</v>
      </c>
      <c r="U292" t="s">
        <v>49</v>
      </c>
      <c r="V292">
        <v>38.9</v>
      </c>
      <c r="W292">
        <v>0</v>
      </c>
      <c r="Y292">
        <v>1</v>
      </c>
      <c r="Z292">
        <v>1</v>
      </c>
      <c r="AA292" t="b">
        <v>1</v>
      </c>
      <c r="AB292" s="1">
        <v>1510000000000</v>
      </c>
      <c r="AC292" t="b">
        <v>0</v>
      </c>
      <c r="AD292">
        <v>0</v>
      </c>
      <c r="AE292" t="b">
        <v>0</v>
      </c>
      <c r="AF292" t="s">
        <v>263</v>
      </c>
      <c r="AG292" t="s">
        <v>68</v>
      </c>
      <c r="AH292">
        <v>21.361111111100001</v>
      </c>
      <c r="AI292">
        <v>10</v>
      </c>
    </row>
    <row r="293" spans="1:35" x14ac:dyDescent="0.25">
      <c r="A293">
        <v>8841</v>
      </c>
      <c r="B293">
        <v>8841</v>
      </c>
      <c r="C293">
        <v>8841</v>
      </c>
      <c r="D293" t="s">
        <v>437</v>
      </c>
      <c r="E293" t="s">
        <v>414</v>
      </c>
      <c r="F293">
        <v>10</v>
      </c>
      <c r="G293" t="s">
        <v>36</v>
      </c>
      <c r="H293" t="s">
        <v>233</v>
      </c>
      <c r="I293" t="s">
        <v>363</v>
      </c>
      <c r="J293" t="s">
        <v>39</v>
      </c>
      <c r="K293" t="s">
        <v>40</v>
      </c>
      <c r="L293" s="1">
        <v>1510000000000</v>
      </c>
      <c r="M293">
        <v>34893</v>
      </c>
      <c r="N293">
        <v>34.893000000000001</v>
      </c>
      <c r="O293">
        <v>1</v>
      </c>
      <c r="P293">
        <v>75</v>
      </c>
      <c r="Q293" t="s">
        <v>41</v>
      </c>
      <c r="R293">
        <v>1</v>
      </c>
      <c r="S293" t="s">
        <v>415</v>
      </c>
      <c r="T293" t="s">
        <v>369</v>
      </c>
      <c r="U293" t="s">
        <v>370</v>
      </c>
      <c r="V293">
        <v>34.865000000000002</v>
      </c>
      <c r="W293">
        <v>0</v>
      </c>
      <c r="Y293">
        <v>1</v>
      </c>
      <c r="Z293">
        <v>1</v>
      </c>
      <c r="AA293" t="b">
        <v>1</v>
      </c>
      <c r="AB293" s="1">
        <v>1510000000000</v>
      </c>
      <c r="AC293" t="b">
        <v>1</v>
      </c>
      <c r="AD293">
        <v>0</v>
      </c>
      <c r="AE293" t="b">
        <v>0</v>
      </c>
      <c r="AF293" t="s">
        <v>58</v>
      </c>
      <c r="AG293" t="s">
        <v>55</v>
      </c>
      <c r="AH293">
        <v>1.26551775148</v>
      </c>
      <c r="AI293">
        <v>100</v>
      </c>
    </row>
    <row r="294" spans="1:35" x14ac:dyDescent="0.25">
      <c r="A294">
        <v>8882</v>
      </c>
      <c r="B294">
        <v>8882</v>
      </c>
      <c r="C294">
        <v>8882</v>
      </c>
      <c r="D294" t="s">
        <v>438</v>
      </c>
      <c r="E294" t="s">
        <v>414</v>
      </c>
      <c r="F294">
        <v>10</v>
      </c>
      <c r="G294" t="s">
        <v>36</v>
      </c>
      <c r="H294" t="s">
        <v>233</v>
      </c>
      <c r="I294" t="s">
        <v>363</v>
      </c>
      <c r="J294" t="s">
        <v>57</v>
      </c>
      <c r="K294" t="s">
        <v>40</v>
      </c>
      <c r="L294" s="1">
        <v>1510000000000</v>
      </c>
      <c r="M294">
        <v>107544</v>
      </c>
      <c r="N294">
        <v>107.544</v>
      </c>
      <c r="O294">
        <v>1</v>
      </c>
      <c r="P294">
        <v>75</v>
      </c>
      <c r="Q294" t="s">
        <v>41</v>
      </c>
      <c r="R294">
        <v>1</v>
      </c>
      <c r="S294" t="s">
        <v>415</v>
      </c>
      <c r="T294" t="s">
        <v>48</v>
      </c>
      <c r="U294" t="s">
        <v>49</v>
      </c>
      <c r="V294">
        <v>107.52800000000001</v>
      </c>
      <c r="W294">
        <v>0</v>
      </c>
      <c r="Y294">
        <v>1</v>
      </c>
      <c r="Z294">
        <v>1</v>
      </c>
      <c r="AA294" t="b">
        <v>1</v>
      </c>
      <c r="AB294" s="1">
        <v>1510000000000</v>
      </c>
      <c r="AC294" t="b">
        <v>0</v>
      </c>
      <c r="AD294">
        <v>0</v>
      </c>
      <c r="AE294" t="b">
        <v>0</v>
      </c>
      <c r="AF294" t="s">
        <v>387</v>
      </c>
      <c r="AG294" t="s">
        <v>68</v>
      </c>
      <c r="AH294">
        <v>21.361111111100001</v>
      </c>
      <c r="AI294">
        <v>10</v>
      </c>
    </row>
    <row r="295" spans="1:35" x14ac:dyDescent="0.25">
      <c r="A295">
        <v>8962</v>
      </c>
      <c r="B295">
        <v>8962</v>
      </c>
      <c r="C295">
        <v>8962</v>
      </c>
      <c r="D295" t="s">
        <v>439</v>
      </c>
      <c r="E295" t="s">
        <v>414</v>
      </c>
      <c r="F295">
        <v>10</v>
      </c>
      <c r="G295" t="s">
        <v>36</v>
      </c>
      <c r="H295" t="s">
        <v>233</v>
      </c>
      <c r="I295" t="s">
        <v>363</v>
      </c>
      <c r="J295" t="s">
        <v>39</v>
      </c>
      <c r="K295" t="s">
        <v>40</v>
      </c>
      <c r="L295" s="1">
        <v>1510000000000</v>
      </c>
      <c r="M295">
        <v>75460</v>
      </c>
      <c r="N295">
        <v>75.459999999999994</v>
      </c>
      <c r="O295">
        <v>1</v>
      </c>
      <c r="P295">
        <v>75</v>
      </c>
      <c r="Q295" t="s">
        <v>41</v>
      </c>
      <c r="R295">
        <v>1</v>
      </c>
      <c r="S295" t="s">
        <v>415</v>
      </c>
      <c r="T295" t="s">
        <v>440</v>
      </c>
      <c r="U295" t="s">
        <v>441</v>
      </c>
      <c r="V295">
        <v>74.820999999999998</v>
      </c>
      <c r="W295">
        <v>0</v>
      </c>
      <c r="Y295">
        <v>1</v>
      </c>
      <c r="Z295">
        <v>1</v>
      </c>
      <c r="AA295" t="b">
        <v>1</v>
      </c>
      <c r="AB295" s="1">
        <v>1510000000000</v>
      </c>
      <c r="AC295" t="b">
        <v>0</v>
      </c>
      <c r="AD295">
        <v>0</v>
      </c>
      <c r="AE295" t="b">
        <v>0</v>
      </c>
      <c r="AF295" t="s">
        <v>430</v>
      </c>
      <c r="AG295" t="s">
        <v>55</v>
      </c>
      <c r="AH295">
        <v>11.337049303000001</v>
      </c>
      <c r="AI295">
        <v>100</v>
      </c>
    </row>
    <row r="296" spans="1:35" x14ac:dyDescent="0.25">
      <c r="A296">
        <v>9026</v>
      </c>
      <c r="B296">
        <v>9026</v>
      </c>
      <c r="C296">
        <v>9026</v>
      </c>
      <c r="D296" t="s">
        <v>442</v>
      </c>
      <c r="E296" t="s">
        <v>414</v>
      </c>
      <c r="F296">
        <v>10</v>
      </c>
      <c r="G296" t="s">
        <v>36</v>
      </c>
      <c r="H296" t="s">
        <v>233</v>
      </c>
      <c r="I296" t="s">
        <v>363</v>
      </c>
      <c r="J296" t="s">
        <v>39</v>
      </c>
      <c r="K296" t="s">
        <v>40</v>
      </c>
      <c r="L296" s="1">
        <v>1510000000000</v>
      </c>
      <c r="M296">
        <v>31648</v>
      </c>
      <c r="N296">
        <v>31.648</v>
      </c>
      <c r="O296">
        <v>1</v>
      </c>
      <c r="P296">
        <v>75</v>
      </c>
      <c r="Q296" t="s">
        <v>41</v>
      </c>
      <c r="R296">
        <v>1</v>
      </c>
      <c r="S296" t="s">
        <v>415</v>
      </c>
      <c r="T296" t="s">
        <v>48</v>
      </c>
      <c r="U296" t="s">
        <v>49</v>
      </c>
      <c r="V296">
        <v>31.591000000000001</v>
      </c>
      <c r="W296">
        <v>0</v>
      </c>
      <c r="Y296">
        <v>1</v>
      </c>
      <c r="Z296">
        <v>1</v>
      </c>
      <c r="AA296" t="b">
        <v>1</v>
      </c>
      <c r="AB296" s="1">
        <v>1510000000000</v>
      </c>
      <c r="AC296" t="b">
        <v>0</v>
      </c>
      <c r="AD296">
        <v>0</v>
      </c>
      <c r="AE296" t="b">
        <v>0</v>
      </c>
      <c r="AF296" t="s">
        <v>443</v>
      </c>
      <c r="AG296" t="s">
        <v>55</v>
      </c>
      <c r="AH296">
        <v>21.548611111100001</v>
      </c>
      <c r="AI296">
        <v>10</v>
      </c>
    </row>
    <row r="297" spans="1:35" x14ac:dyDescent="0.25">
      <c r="A297">
        <v>9043</v>
      </c>
      <c r="B297">
        <v>9043</v>
      </c>
      <c r="C297">
        <v>9043</v>
      </c>
      <c r="D297" t="s">
        <v>444</v>
      </c>
      <c r="E297" t="s">
        <v>414</v>
      </c>
      <c r="F297">
        <v>10</v>
      </c>
      <c r="G297" t="s">
        <v>36</v>
      </c>
      <c r="H297" t="s">
        <v>233</v>
      </c>
      <c r="I297" t="s">
        <v>363</v>
      </c>
      <c r="J297" t="s">
        <v>39</v>
      </c>
      <c r="K297" t="s">
        <v>40</v>
      </c>
      <c r="L297" s="1">
        <v>1510000000000</v>
      </c>
      <c r="M297">
        <v>26545</v>
      </c>
      <c r="N297">
        <v>26.545000000000002</v>
      </c>
      <c r="O297">
        <v>1</v>
      </c>
      <c r="P297">
        <v>75</v>
      </c>
      <c r="Q297" t="s">
        <v>41</v>
      </c>
      <c r="R297">
        <v>1</v>
      </c>
      <c r="S297" t="s">
        <v>415</v>
      </c>
      <c r="T297" t="s">
        <v>71</v>
      </c>
      <c r="U297" t="s">
        <v>72</v>
      </c>
      <c r="V297">
        <v>26.523</v>
      </c>
      <c r="W297">
        <v>0</v>
      </c>
      <c r="Y297">
        <v>1</v>
      </c>
      <c r="Z297">
        <v>1</v>
      </c>
      <c r="AA297" t="b">
        <v>1</v>
      </c>
      <c r="AB297" s="1">
        <v>1510000000000</v>
      </c>
      <c r="AC297" t="b">
        <v>0</v>
      </c>
      <c r="AD297">
        <v>0</v>
      </c>
      <c r="AE297" t="b">
        <v>0</v>
      </c>
      <c r="AF297" t="s">
        <v>263</v>
      </c>
      <c r="AG297" t="s">
        <v>55</v>
      </c>
      <c r="AH297">
        <v>9.50203702586</v>
      </c>
      <c r="AI297">
        <v>38.479652283</v>
      </c>
    </row>
    <row r="298" spans="1:35" x14ac:dyDescent="0.25">
      <c r="A298">
        <v>9112</v>
      </c>
      <c r="B298">
        <v>9112</v>
      </c>
      <c r="C298">
        <v>9112</v>
      </c>
      <c r="D298" t="s">
        <v>445</v>
      </c>
      <c r="E298" t="s">
        <v>414</v>
      </c>
      <c r="F298">
        <v>10</v>
      </c>
      <c r="G298" t="s">
        <v>36</v>
      </c>
      <c r="H298" t="s">
        <v>233</v>
      </c>
      <c r="I298" t="s">
        <v>363</v>
      </c>
      <c r="J298" t="s">
        <v>39</v>
      </c>
      <c r="K298" t="s">
        <v>40</v>
      </c>
      <c r="L298" s="1">
        <v>1510000000000</v>
      </c>
      <c r="M298">
        <v>69247</v>
      </c>
      <c r="N298">
        <v>69.247</v>
      </c>
      <c r="O298">
        <v>1</v>
      </c>
      <c r="P298">
        <v>75</v>
      </c>
      <c r="Q298" t="s">
        <v>41</v>
      </c>
      <c r="R298">
        <v>1</v>
      </c>
      <c r="S298" t="s">
        <v>415</v>
      </c>
      <c r="T298" t="s">
        <v>446</v>
      </c>
      <c r="U298" t="s">
        <v>447</v>
      </c>
      <c r="V298">
        <v>69.207999999999998</v>
      </c>
      <c r="W298">
        <v>0</v>
      </c>
      <c r="Y298">
        <v>1</v>
      </c>
      <c r="Z298">
        <v>1</v>
      </c>
      <c r="AA298" t="b">
        <v>1</v>
      </c>
      <c r="AB298" s="1">
        <v>1510000000000</v>
      </c>
      <c r="AC298" t="b">
        <v>0</v>
      </c>
      <c r="AD298">
        <v>0</v>
      </c>
      <c r="AE298" t="b">
        <v>0</v>
      </c>
      <c r="AF298" t="s">
        <v>448</v>
      </c>
      <c r="AG298" t="s">
        <v>51</v>
      </c>
      <c r="AH298">
        <v>0.84826530612200002</v>
      </c>
      <c r="AI298">
        <v>1.2198979591800001</v>
      </c>
    </row>
    <row r="299" spans="1:35" x14ac:dyDescent="0.25">
      <c r="A299">
        <v>9136</v>
      </c>
      <c r="B299">
        <v>9136</v>
      </c>
      <c r="C299">
        <v>9136</v>
      </c>
      <c r="D299" t="s">
        <v>449</v>
      </c>
      <c r="E299" t="s">
        <v>414</v>
      </c>
      <c r="F299">
        <v>10</v>
      </c>
      <c r="G299" t="s">
        <v>36</v>
      </c>
      <c r="H299" t="s">
        <v>233</v>
      </c>
      <c r="I299" t="s">
        <v>363</v>
      </c>
      <c r="J299" t="s">
        <v>57</v>
      </c>
      <c r="K299" t="s">
        <v>40</v>
      </c>
      <c r="L299" s="1">
        <v>1510000000000</v>
      </c>
      <c r="M299">
        <v>68026</v>
      </c>
      <c r="N299">
        <v>68.025999999999996</v>
      </c>
      <c r="O299">
        <v>1</v>
      </c>
      <c r="P299">
        <v>75</v>
      </c>
      <c r="Q299" t="s">
        <v>41</v>
      </c>
      <c r="R299">
        <v>1</v>
      </c>
      <c r="S299" t="s">
        <v>415</v>
      </c>
      <c r="T299" t="s">
        <v>48</v>
      </c>
      <c r="U299" t="s">
        <v>49</v>
      </c>
      <c r="V299">
        <v>67.992999999999995</v>
      </c>
      <c r="W299">
        <v>0</v>
      </c>
      <c r="Y299">
        <v>1</v>
      </c>
      <c r="Z299">
        <v>1</v>
      </c>
      <c r="AA299" t="b">
        <v>1</v>
      </c>
      <c r="AB299" s="1">
        <v>1510000000000</v>
      </c>
      <c r="AC299" t="b">
        <v>0</v>
      </c>
      <c r="AD299">
        <v>0</v>
      </c>
      <c r="AE299" t="b">
        <v>0</v>
      </c>
      <c r="AF299" t="s">
        <v>387</v>
      </c>
      <c r="AG299" t="s">
        <v>68</v>
      </c>
      <c r="AH299">
        <v>21.361111111100001</v>
      </c>
      <c r="AI299">
        <v>10</v>
      </c>
    </row>
    <row r="300" spans="1:35" x14ac:dyDescent="0.25">
      <c r="A300">
        <v>9142</v>
      </c>
      <c r="B300">
        <v>9142</v>
      </c>
      <c r="C300">
        <v>9142</v>
      </c>
      <c r="D300" t="s">
        <v>450</v>
      </c>
      <c r="E300" t="s">
        <v>414</v>
      </c>
      <c r="F300">
        <v>10</v>
      </c>
      <c r="G300" t="s">
        <v>36</v>
      </c>
      <c r="H300" t="s">
        <v>233</v>
      </c>
      <c r="I300" t="s">
        <v>363</v>
      </c>
      <c r="J300" t="s">
        <v>39</v>
      </c>
      <c r="K300" t="s">
        <v>40</v>
      </c>
      <c r="L300" s="1">
        <v>1510000000000</v>
      </c>
      <c r="M300">
        <v>22635</v>
      </c>
      <c r="N300">
        <v>22.635000000000002</v>
      </c>
      <c r="O300">
        <v>1</v>
      </c>
      <c r="P300">
        <v>75</v>
      </c>
      <c r="Q300" t="s">
        <v>41</v>
      </c>
      <c r="R300">
        <v>1</v>
      </c>
      <c r="S300" t="s">
        <v>415</v>
      </c>
      <c r="T300" t="s">
        <v>48</v>
      </c>
      <c r="U300" t="s">
        <v>49</v>
      </c>
      <c r="V300">
        <v>22.613</v>
      </c>
      <c r="W300">
        <v>0</v>
      </c>
      <c r="Y300">
        <v>1</v>
      </c>
      <c r="Z300">
        <v>1</v>
      </c>
      <c r="AA300" t="b">
        <v>1</v>
      </c>
      <c r="AB300" s="1">
        <v>1510000000000</v>
      </c>
      <c r="AC300" t="b">
        <v>0</v>
      </c>
      <c r="AD300">
        <v>0</v>
      </c>
      <c r="AE300" t="b">
        <v>0</v>
      </c>
      <c r="AF300" t="s">
        <v>451</v>
      </c>
      <c r="AG300" t="s">
        <v>68</v>
      </c>
      <c r="AH300">
        <v>21.361111111100001</v>
      </c>
      <c r="AI300">
        <v>10</v>
      </c>
    </row>
    <row r="301" spans="1:35" x14ac:dyDescent="0.25">
      <c r="A301">
        <v>9155</v>
      </c>
      <c r="B301">
        <v>9155</v>
      </c>
      <c r="C301">
        <v>9155</v>
      </c>
      <c r="D301" t="s">
        <v>452</v>
      </c>
      <c r="E301" t="s">
        <v>414</v>
      </c>
      <c r="F301">
        <v>10</v>
      </c>
      <c r="G301" t="s">
        <v>36</v>
      </c>
      <c r="H301" t="s">
        <v>233</v>
      </c>
      <c r="I301" t="s">
        <v>363</v>
      </c>
      <c r="J301" t="s">
        <v>60</v>
      </c>
      <c r="K301" t="s">
        <v>40</v>
      </c>
      <c r="L301" s="1">
        <v>1510000000000</v>
      </c>
      <c r="M301">
        <v>32540</v>
      </c>
      <c r="N301">
        <v>32.54</v>
      </c>
      <c r="O301">
        <v>1</v>
      </c>
      <c r="P301">
        <v>75</v>
      </c>
      <c r="Q301" t="s">
        <v>41</v>
      </c>
      <c r="R301">
        <v>1</v>
      </c>
      <c r="S301" t="s">
        <v>415</v>
      </c>
      <c r="T301" t="s">
        <v>48</v>
      </c>
      <c r="U301" t="s">
        <v>49</v>
      </c>
      <c r="V301">
        <v>32.509</v>
      </c>
      <c r="W301">
        <v>0</v>
      </c>
      <c r="Y301">
        <v>1</v>
      </c>
      <c r="Z301">
        <v>1</v>
      </c>
      <c r="AA301" t="b">
        <v>1</v>
      </c>
      <c r="AB301" s="1">
        <v>1510000000000</v>
      </c>
      <c r="AC301" t="b">
        <v>0</v>
      </c>
      <c r="AD301">
        <v>0</v>
      </c>
      <c r="AE301" t="b">
        <v>0</v>
      </c>
      <c r="AF301" t="s">
        <v>387</v>
      </c>
      <c r="AG301" t="s">
        <v>46</v>
      </c>
      <c r="AH301">
        <v>0.5625</v>
      </c>
      <c r="AI301">
        <v>0.5625</v>
      </c>
    </row>
    <row r="302" spans="1:35" x14ac:dyDescent="0.25">
      <c r="A302">
        <v>9159</v>
      </c>
      <c r="B302">
        <v>9159</v>
      </c>
      <c r="C302">
        <v>9159</v>
      </c>
      <c r="D302" t="s">
        <v>453</v>
      </c>
      <c r="E302" t="s">
        <v>414</v>
      </c>
      <c r="F302">
        <v>10</v>
      </c>
      <c r="G302" t="s">
        <v>36</v>
      </c>
      <c r="H302" t="s">
        <v>233</v>
      </c>
      <c r="I302" t="s">
        <v>363</v>
      </c>
      <c r="J302" t="s">
        <v>39</v>
      </c>
      <c r="K302" t="s">
        <v>40</v>
      </c>
      <c r="L302" s="1">
        <v>1510000000000</v>
      </c>
      <c r="M302">
        <v>18970</v>
      </c>
      <c r="N302">
        <v>18.97</v>
      </c>
      <c r="O302">
        <v>1</v>
      </c>
      <c r="P302">
        <v>75</v>
      </c>
      <c r="Q302" t="s">
        <v>41</v>
      </c>
      <c r="R302">
        <v>1</v>
      </c>
      <c r="S302" t="s">
        <v>415</v>
      </c>
      <c r="T302" t="s">
        <v>71</v>
      </c>
      <c r="U302" t="s">
        <v>72</v>
      </c>
      <c r="V302">
        <v>18.937000000000001</v>
      </c>
      <c r="W302">
        <v>0</v>
      </c>
      <c r="Y302">
        <v>1</v>
      </c>
      <c r="Z302">
        <v>1</v>
      </c>
      <c r="AA302" t="b">
        <v>1</v>
      </c>
      <c r="AB302" s="1">
        <v>1510000000000</v>
      </c>
      <c r="AC302" t="b">
        <v>0</v>
      </c>
      <c r="AD302">
        <v>0</v>
      </c>
      <c r="AE302" t="b">
        <v>0</v>
      </c>
      <c r="AF302" t="s">
        <v>58</v>
      </c>
      <c r="AG302" t="s">
        <v>51</v>
      </c>
      <c r="AH302">
        <v>6.7621102523800003</v>
      </c>
      <c r="AI302">
        <v>4.7144949616899998</v>
      </c>
    </row>
    <row r="303" spans="1:35" x14ac:dyDescent="0.25">
      <c r="A303">
        <v>9259</v>
      </c>
      <c r="B303">
        <v>9259</v>
      </c>
      <c r="C303">
        <v>9259</v>
      </c>
      <c r="D303" t="s">
        <v>454</v>
      </c>
      <c r="E303" t="s">
        <v>414</v>
      </c>
      <c r="F303">
        <v>10</v>
      </c>
      <c r="G303" t="s">
        <v>36</v>
      </c>
      <c r="H303" t="s">
        <v>233</v>
      </c>
      <c r="I303" t="s">
        <v>363</v>
      </c>
      <c r="J303" t="s">
        <v>39</v>
      </c>
      <c r="K303" t="s">
        <v>40</v>
      </c>
      <c r="L303" s="1">
        <v>1510000000000</v>
      </c>
      <c r="M303">
        <v>26978</v>
      </c>
      <c r="N303">
        <v>26.978000000000002</v>
      </c>
      <c r="O303">
        <v>1</v>
      </c>
      <c r="P303">
        <v>75</v>
      </c>
      <c r="Q303" t="s">
        <v>41</v>
      </c>
      <c r="R303">
        <v>1</v>
      </c>
      <c r="S303" t="s">
        <v>415</v>
      </c>
      <c r="T303" t="s">
        <v>71</v>
      </c>
      <c r="U303" t="s">
        <v>72</v>
      </c>
      <c r="V303">
        <v>26.911000000000001</v>
      </c>
      <c r="W303">
        <v>0</v>
      </c>
      <c r="Y303">
        <v>1</v>
      </c>
      <c r="Z303">
        <v>1</v>
      </c>
      <c r="AA303" t="b">
        <v>1</v>
      </c>
      <c r="AB303" s="1">
        <v>1510000000000</v>
      </c>
      <c r="AC303" t="b">
        <v>0</v>
      </c>
      <c r="AD303">
        <v>0</v>
      </c>
      <c r="AE303" t="b">
        <v>0</v>
      </c>
      <c r="AF303" t="s">
        <v>58</v>
      </c>
      <c r="AG303" t="s">
        <v>68</v>
      </c>
      <c r="AH303">
        <v>6.7621102523800003</v>
      </c>
      <c r="AI303">
        <v>4.7144949616899998</v>
      </c>
    </row>
    <row r="304" spans="1:35" x14ac:dyDescent="0.25">
      <c r="A304">
        <v>9350</v>
      </c>
      <c r="B304">
        <v>9350</v>
      </c>
      <c r="C304">
        <v>9350</v>
      </c>
      <c r="D304" t="s">
        <v>455</v>
      </c>
      <c r="E304" t="s">
        <v>414</v>
      </c>
      <c r="F304">
        <v>10</v>
      </c>
      <c r="G304" t="s">
        <v>36</v>
      </c>
      <c r="H304" t="s">
        <v>233</v>
      </c>
      <c r="I304" t="s">
        <v>363</v>
      </c>
      <c r="J304" t="s">
        <v>39</v>
      </c>
      <c r="K304" t="s">
        <v>40</v>
      </c>
      <c r="L304" s="1">
        <v>1510000000000</v>
      </c>
      <c r="M304">
        <v>21231</v>
      </c>
      <c r="N304">
        <v>21.231000000000002</v>
      </c>
      <c r="O304">
        <v>1</v>
      </c>
      <c r="P304">
        <v>75</v>
      </c>
      <c r="Q304" t="s">
        <v>41</v>
      </c>
      <c r="R304">
        <v>1</v>
      </c>
      <c r="S304" t="s">
        <v>415</v>
      </c>
      <c r="T304" t="s">
        <v>433</v>
      </c>
      <c r="U304" t="s">
        <v>434</v>
      </c>
      <c r="V304">
        <v>21.190999999999999</v>
      </c>
      <c r="W304">
        <v>0</v>
      </c>
      <c r="Y304">
        <v>1</v>
      </c>
      <c r="Z304">
        <v>1</v>
      </c>
      <c r="AA304" t="b">
        <v>1</v>
      </c>
      <c r="AB304" s="1">
        <v>1510000000000</v>
      </c>
      <c r="AC304" t="b">
        <v>0</v>
      </c>
      <c r="AD304">
        <v>0</v>
      </c>
      <c r="AE304" t="b">
        <v>0</v>
      </c>
      <c r="AF304" t="s">
        <v>451</v>
      </c>
      <c r="AG304" t="s">
        <v>68</v>
      </c>
      <c r="AH304">
        <v>9.8283763031800007</v>
      </c>
      <c r="AI304">
        <v>3.5287060405999999</v>
      </c>
    </row>
    <row r="305" spans="1:35" x14ac:dyDescent="0.25">
      <c r="A305">
        <v>9446</v>
      </c>
      <c r="B305">
        <v>9446</v>
      </c>
      <c r="C305">
        <v>9446</v>
      </c>
      <c r="D305" t="s">
        <v>456</v>
      </c>
      <c r="E305" t="s">
        <v>414</v>
      </c>
      <c r="F305">
        <v>10</v>
      </c>
      <c r="G305" t="s">
        <v>36</v>
      </c>
      <c r="H305" t="s">
        <v>233</v>
      </c>
      <c r="I305" t="s">
        <v>363</v>
      </c>
      <c r="J305" t="s">
        <v>39</v>
      </c>
      <c r="K305" t="s">
        <v>40</v>
      </c>
      <c r="L305" s="1">
        <v>1510000000000</v>
      </c>
      <c r="M305">
        <v>58371</v>
      </c>
      <c r="N305">
        <v>58.371000000000002</v>
      </c>
      <c r="O305">
        <v>1</v>
      </c>
      <c r="P305">
        <v>75</v>
      </c>
      <c r="Q305" t="s">
        <v>41</v>
      </c>
      <c r="R305">
        <v>1</v>
      </c>
      <c r="S305" t="s">
        <v>415</v>
      </c>
      <c r="T305" t="s">
        <v>71</v>
      </c>
      <c r="U305" t="s">
        <v>72</v>
      </c>
      <c r="V305">
        <v>58.311</v>
      </c>
      <c r="W305">
        <v>0</v>
      </c>
      <c r="Y305">
        <v>1</v>
      </c>
      <c r="Z305">
        <v>1</v>
      </c>
      <c r="AA305" t="b">
        <v>1</v>
      </c>
      <c r="AB305" s="1">
        <v>1510000000000</v>
      </c>
      <c r="AC305" t="b">
        <v>0</v>
      </c>
      <c r="AD305">
        <v>0</v>
      </c>
      <c r="AE305" t="b">
        <v>0</v>
      </c>
      <c r="AF305" t="s">
        <v>457</v>
      </c>
      <c r="AG305" t="s">
        <v>51</v>
      </c>
      <c r="AH305">
        <v>6.7621102523800003</v>
      </c>
      <c r="AI305">
        <v>4.7144949616899998</v>
      </c>
    </row>
    <row r="306" spans="1:35" x14ac:dyDescent="0.25">
      <c r="A306">
        <v>9454</v>
      </c>
      <c r="B306">
        <v>9454</v>
      </c>
      <c r="C306">
        <v>9454</v>
      </c>
      <c r="D306" t="s">
        <v>458</v>
      </c>
      <c r="E306" t="s">
        <v>414</v>
      </c>
      <c r="F306">
        <v>10</v>
      </c>
      <c r="G306" t="s">
        <v>36</v>
      </c>
      <c r="H306" t="s">
        <v>233</v>
      </c>
      <c r="I306" t="s">
        <v>363</v>
      </c>
      <c r="J306" t="s">
        <v>57</v>
      </c>
      <c r="K306" t="s">
        <v>40</v>
      </c>
      <c r="L306" s="1">
        <v>1510000000000</v>
      </c>
      <c r="M306">
        <v>35913</v>
      </c>
      <c r="N306">
        <v>35.912999999999997</v>
      </c>
      <c r="O306">
        <v>1</v>
      </c>
      <c r="P306">
        <v>75</v>
      </c>
      <c r="Q306" t="s">
        <v>41</v>
      </c>
      <c r="R306">
        <v>1</v>
      </c>
      <c r="S306" t="s">
        <v>415</v>
      </c>
      <c r="T306" t="s">
        <v>391</v>
      </c>
      <c r="U306" t="s">
        <v>392</v>
      </c>
      <c r="V306">
        <v>35.85</v>
      </c>
      <c r="W306">
        <v>0</v>
      </c>
      <c r="Y306">
        <v>1</v>
      </c>
      <c r="Z306">
        <v>1</v>
      </c>
      <c r="AA306" t="b">
        <v>1</v>
      </c>
      <c r="AB306" s="1">
        <v>1510000000000</v>
      </c>
      <c r="AC306" t="b">
        <v>1</v>
      </c>
      <c r="AD306">
        <v>0</v>
      </c>
      <c r="AE306" t="b">
        <v>0</v>
      </c>
      <c r="AF306" t="s">
        <v>387</v>
      </c>
      <c r="AG306" t="s">
        <v>51</v>
      </c>
      <c r="AH306">
        <v>4.8165504367400001</v>
      </c>
      <c r="AI306">
        <v>2.15306122449</v>
      </c>
    </row>
    <row r="307" spans="1:35" x14ac:dyDescent="0.25">
      <c r="A307">
        <v>9505</v>
      </c>
      <c r="B307">
        <v>9505</v>
      </c>
      <c r="C307">
        <v>9505</v>
      </c>
      <c r="D307" t="s">
        <v>459</v>
      </c>
      <c r="E307" t="s">
        <v>414</v>
      </c>
      <c r="F307">
        <v>10</v>
      </c>
      <c r="G307" t="s">
        <v>36</v>
      </c>
      <c r="H307" t="s">
        <v>233</v>
      </c>
      <c r="I307" t="s">
        <v>363</v>
      </c>
      <c r="J307" t="s">
        <v>60</v>
      </c>
      <c r="K307" t="s">
        <v>40</v>
      </c>
      <c r="L307" s="1">
        <v>1510000000000</v>
      </c>
      <c r="M307">
        <v>61898</v>
      </c>
      <c r="N307">
        <v>61.898000000000003</v>
      </c>
      <c r="O307">
        <v>1</v>
      </c>
      <c r="P307">
        <v>75</v>
      </c>
      <c r="Q307" t="s">
        <v>41</v>
      </c>
      <c r="R307">
        <v>1</v>
      </c>
      <c r="S307" t="s">
        <v>415</v>
      </c>
      <c r="T307" t="s">
        <v>48</v>
      </c>
      <c r="U307" t="s">
        <v>49</v>
      </c>
      <c r="V307">
        <v>61.529000000000003</v>
      </c>
      <c r="W307">
        <v>0</v>
      </c>
      <c r="Y307">
        <v>1</v>
      </c>
      <c r="Z307">
        <v>1</v>
      </c>
      <c r="AA307" t="b">
        <v>1</v>
      </c>
      <c r="AB307" s="1">
        <v>1510000000000</v>
      </c>
      <c r="AC307" t="b">
        <v>0</v>
      </c>
      <c r="AD307">
        <v>0</v>
      </c>
      <c r="AE307" t="b">
        <v>0</v>
      </c>
      <c r="AF307" t="s">
        <v>387</v>
      </c>
      <c r="AG307" t="s">
        <v>68</v>
      </c>
      <c r="AH307">
        <v>21.361111111100001</v>
      </c>
      <c r="AI307">
        <v>10</v>
      </c>
    </row>
    <row r="308" spans="1:35" x14ac:dyDescent="0.25">
      <c r="A308">
        <v>9572</v>
      </c>
      <c r="B308">
        <v>9572</v>
      </c>
      <c r="C308">
        <v>9572</v>
      </c>
      <c r="D308" t="s">
        <v>460</v>
      </c>
      <c r="E308" t="s">
        <v>414</v>
      </c>
      <c r="F308">
        <v>10</v>
      </c>
      <c r="G308" t="s">
        <v>36</v>
      </c>
      <c r="H308" t="s">
        <v>233</v>
      </c>
      <c r="I308" t="s">
        <v>363</v>
      </c>
      <c r="J308" t="s">
        <v>39</v>
      </c>
      <c r="K308" t="s">
        <v>40</v>
      </c>
      <c r="L308" s="1">
        <v>1510000000000</v>
      </c>
      <c r="M308">
        <v>50280</v>
      </c>
      <c r="N308">
        <v>50.28</v>
      </c>
      <c r="O308">
        <v>1</v>
      </c>
      <c r="P308">
        <v>75</v>
      </c>
      <c r="Q308" t="s">
        <v>41</v>
      </c>
      <c r="R308">
        <v>1</v>
      </c>
      <c r="S308" t="s">
        <v>415</v>
      </c>
      <c r="T308" t="s">
        <v>48</v>
      </c>
      <c r="U308" t="s">
        <v>49</v>
      </c>
      <c r="V308">
        <v>50.101999999999997</v>
      </c>
      <c r="W308">
        <v>0</v>
      </c>
      <c r="Y308">
        <v>1</v>
      </c>
      <c r="Z308">
        <v>1</v>
      </c>
      <c r="AA308" t="b">
        <v>1</v>
      </c>
      <c r="AB308" s="1">
        <v>1510000000000</v>
      </c>
      <c r="AC308" t="b">
        <v>0</v>
      </c>
      <c r="AD308">
        <v>0</v>
      </c>
      <c r="AE308" t="b">
        <v>0</v>
      </c>
      <c r="AF308" t="s">
        <v>58</v>
      </c>
      <c r="AG308" t="s">
        <v>55</v>
      </c>
      <c r="AH308">
        <v>21.548611111100001</v>
      </c>
      <c r="AI308">
        <v>10</v>
      </c>
    </row>
    <row r="309" spans="1:35" x14ac:dyDescent="0.25">
      <c r="A309">
        <v>9588</v>
      </c>
      <c r="B309">
        <v>9588</v>
      </c>
      <c r="C309">
        <v>9588</v>
      </c>
      <c r="D309" t="s">
        <v>461</v>
      </c>
      <c r="E309" t="s">
        <v>414</v>
      </c>
      <c r="F309">
        <v>10</v>
      </c>
      <c r="G309" t="s">
        <v>36</v>
      </c>
      <c r="H309" t="s">
        <v>233</v>
      </c>
      <c r="I309" t="s">
        <v>363</v>
      </c>
      <c r="J309" t="s">
        <v>39</v>
      </c>
      <c r="K309" t="s">
        <v>40</v>
      </c>
      <c r="L309" s="1">
        <v>1510000000000</v>
      </c>
      <c r="M309">
        <v>110066</v>
      </c>
      <c r="N309">
        <v>110.066</v>
      </c>
      <c r="O309">
        <v>1</v>
      </c>
      <c r="P309">
        <v>75</v>
      </c>
      <c r="Q309" t="s">
        <v>41</v>
      </c>
      <c r="R309">
        <v>1</v>
      </c>
      <c r="S309" t="s">
        <v>415</v>
      </c>
      <c r="T309" t="s">
        <v>462</v>
      </c>
      <c r="U309" t="s">
        <v>463</v>
      </c>
      <c r="V309">
        <v>109.938</v>
      </c>
      <c r="W309">
        <v>0</v>
      </c>
      <c r="Y309">
        <v>1</v>
      </c>
      <c r="Z309">
        <v>1</v>
      </c>
      <c r="AA309" t="b">
        <v>1</v>
      </c>
      <c r="AB309" s="1">
        <v>1510000000000</v>
      </c>
      <c r="AC309" t="b">
        <v>0</v>
      </c>
      <c r="AD309">
        <v>0</v>
      </c>
      <c r="AE309" t="b">
        <v>0</v>
      </c>
      <c r="AF309" t="s">
        <v>67</v>
      </c>
      <c r="AG309" t="s">
        <v>68</v>
      </c>
      <c r="AH309">
        <v>0.83801775147900004</v>
      </c>
      <c r="AI309">
        <v>2.8424300607799999</v>
      </c>
    </row>
    <row r="310" spans="1:35" x14ac:dyDescent="0.25">
      <c r="A310">
        <v>9635</v>
      </c>
      <c r="B310">
        <v>9635</v>
      </c>
      <c r="C310">
        <v>9635</v>
      </c>
      <c r="D310" t="s">
        <v>464</v>
      </c>
      <c r="E310" t="s">
        <v>414</v>
      </c>
      <c r="F310">
        <v>10</v>
      </c>
      <c r="G310" t="s">
        <v>36</v>
      </c>
      <c r="H310" t="s">
        <v>233</v>
      </c>
      <c r="I310" t="s">
        <v>363</v>
      </c>
      <c r="J310" t="s">
        <v>39</v>
      </c>
      <c r="K310" t="s">
        <v>40</v>
      </c>
      <c r="L310" s="1">
        <v>1510000000000</v>
      </c>
      <c r="M310">
        <v>65885</v>
      </c>
      <c r="N310">
        <v>65.885000000000005</v>
      </c>
      <c r="O310">
        <v>1</v>
      </c>
      <c r="P310">
        <v>75</v>
      </c>
      <c r="Q310" t="s">
        <v>41</v>
      </c>
      <c r="R310">
        <v>1</v>
      </c>
      <c r="S310" t="s">
        <v>415</v>
      </c>
      <c r="T310" t="s">
        <v>462</v>
      </c>
      <c r="U310" t="s">
        <v>463</v>
      </c>
      <c r="V310">
        <v>65.777000000000001</v>
      </c>
      <c r="W310">
        <v>0</v>
      </c>
      <c r="Y310">
        <v>1</v>
      </c>
      <c r="Z310">
        <v>1</v>
      </c>
      <c r="AA310" t="b">
        <v>1</v>
      </c>
      <c r="AB310" s="1">
        <v>1510000000000</v>
      </c>
      <c r="AC310" t="b">
        <v>1</v>
      </c>
      <c r="AD310">
        <v>0</v>
      </c>
      <c r="AE310" t="b">
        <v>0</v>
      </c>
      <c r="AF310" t="s">
        <v>465</v>
      </c>
      <c r="AG310" t="s">
        <v>51</v>
      </c>
      <c r="AH310">
        <v>0.83801775147900004</v>
      </c>
      <c r="AI310">
        <v>2.8424300607799999</v>
      </c>
    </row>
    <row r="311" spans="1:35" x14ac:dyDescent="0.25">
      <c r="A311">
        <v>9644</v>
      </c>
      <c r="B311">
        <v>9644</v>
      </c>
      <c r="C311">
        <v>9644</v>
      </c>
      <c r="D311" t="s">
        <v>466</v>
      </c>
      <c r="E311" t="s">
        <v>414</v>
      </c>
      <c r="F311">
        <v>10</v>
      </c>
      <c r="G311" t="s">
        <v>36</v>
      </c>
      <c r="H311" t="s">
        <v>233</v>
      </c>
      <c r="I311" t="s">
        <v>363</v>
      </c>
      <c r="J311" t="s">
        <v>39</v>
      </c>
      <c r="K311" t="s">
        <v>40</v>
      </c>
      <c r="L311" s="1">
        <v>1510000000000</v>
      </c>
      <c r="M311">
        <v>40326</v>
      </c>
      <c r="N311">
        <v>40.326000000000001</v>
      </c>
      <c r="O311">
        <v>1</v>
      </c>
      <c r="P311">
        <v>75</v>
      </c>
      <c r="Q311" t="s">
        <v>41</v>
      </c>
      <c r="R311">
        <v>1</v>
      </c>
      <c r="S311" t="s">
        <v>415</v>
      </c>
      <c r="T311" t="s">
        <v>48</v>
      </c>
      <c r="U311" t="s">
        <v>49</v>
      </c>
      <c r="V311">
        <v>39.911000000000001</v>
      </c>
      <c r="W311">
        <v>0</v>
      </c>
      <c r="Y311">
        <v>1</v>
      </c>
      <c r="Z311">
        <v>1</v>
      </c>
      <c r="AA311" t="b">
        <v>1</v>
      </c>
      <c r="AB311" s="1">
        <v>1510000000000</v>
      </c>
      <c r="AC311" t="b">
        <v>0</v>
      </c>
      <c r="AD311">
        <v>0</v>
      </c>
      <c r="AE311" t="b">
        <v>0</v>
      </c>
      <c r="AF311" t="s">
        <v>58</v>
      </c>
      <c r="AG311" t="s">
        <v>68</v>
      </c>
      <c r="AH311">
        <v>21.361111111100001</v>
      </c>
      <c r="AI311">
        <v>10</v>
      </c>
    </row>
    <row r="312" spans="1:35" x14ac:dyDescent="0.25">
      <c r="A312">
        <v>9671</v>
      </c>
      <c r="B312">
        <v>9671</v>
      </c>
      <c r="C312">
        <v>9671</v>
      </c>
      <c r="D312" t="s">
        <v>467</v>
      </c>
      <c r="E312" t="s">
        <v>414</v>
      </c>
      <c r="F312">
        <v>10</v>
      </c>
      <c r="G312" t="s">
        <v>36</v>
      </c>
      <c r="H312" t="s">
        <v>233</v>
      </c>
      <c r="I312" t="s">
        <v>363</v>
      </c>
      <c r="J312" t="s">
        <v>57</v>
      </c>
      <c r="K312" t="s">
        <v>40</v>
      </c>
      <c r="L312" s="1">
        <v>1510000000000</v>
      </c>
      <c r="M312">
        <v>14530</v>
      </c>
      <c r="N312">
        <v>14.53</v>
      </c>
      <c r="O312">
        <v>1</v>
      </c>
      <c r="P312">
        <v>75</v>
      </c>
      <c r="Q312" t="s">
        <v>41</v>
      </c>
      <c r="R312">
        <v>1</v>
      </c>
      <c r="S312" t="s">
        <v>415</v>
      </c>
      <c r="T312" t="s">
        <v>48</v>
      </c>
      <c r="U312" t="s">
        <v>49</v>
      </c>
      <c r="V312">
        <v>14.500999999999999</v>
      </c>
      <c r="W312">
        <v>0</v>
      </c>
      <c r="Y312">
        <v>1</v>
      </c>
      <c r="Z312">
        <v>1</v>
      </c>
      <c r="AA312" t="b">
        <v>1</v>
      </c>
      <c r="AB312" s="1">
        <v>1510000000000</v>
      </c>
      <c r="AC312" t="b">
        <v>0</v>
      </c>
      <c r="AD312">
        <v>0</v>
      </c>
      <c r="AE312" t="b">
        <v>0</v>
      </c>
      <c r="AF312" t="s">
        <v>387</v>
      </c>
      <c r="AG312" t="s">
        <v>68</v>
      </c>
      <c r="AH312">
        <v>21.361111111100001</v>
      </c>
      <c r="AI312">
        <v>10</v>
      </c>
    </row>
    <row r="313" spans="1:35" x14ac:dyDescent="0.25">
      <c r="A313">
        <v>9704</v>
      </c>
      <c r="B313">
        <v>9704</v>
      </c>
      <c r="C313">
        <v>9704</v>
      </c>
      <c r="D313" t="s">
        <v>468</v>
      </c>
      <c r="E313" t="s">
        <v>469</v>
      </c>
      <c r="F313">
        <v>6</v>
      </c>
      <c r="G313" t="s">
        <v>470</v>
      </c>
      <c r="H313" t="s">
        <v>37</v>
      </c>
      <c r="I313" t="s">
        <v>471</v>
      </c>
      <c r="J313" t="s">
        <v>39</v>
      </c>
      <c r="K313" t="s">
        <v>40</v>
      </c>
      <c r="L313" s="1">
        <v>1510000000000</v>
      </c>
      <c r="M313">
        <v>111249</v>
      </c>
      <c r="N313">
        <v>111.249</v>
      </c>
      <c r="O313">
        <v>1</v>
      </c>
      <c r="P313">
        <v>19</v>
      </c>
      <c r="Q313" t="s">
        <v>41</v>
      </c>
      <c r="R313">
        <v>1</v>
      </c>
      <c r="S313" t="s">
        <v>472</v>
      </c>
      <c r="T313" t="s">
        <v>224</v>
      </c>
      <c r="U313" t="s">
        <v>225</v>
      </c>
      <c r="V313">
        <v>111.226</v>
      </c>
      <c r="W313">
        <v>0</v>
      </c>
      <c r="Y313">
        <v>1</v>
      </c>
      <c r="Z313">
        <v>1</v>
      </c>
      <c r="AA313" t="b">
        <v>1</v>
      </c>
      <c r="AB313" s="1">
        <v>1510000000000</v>
      </c>
      <c r="AC313" t="b">
        <v>1</v>
      </c>
      <c r="AD313">
        <v>0</v>
      </c>
      <c r="AE313" t="b">
        <v>0</v>
      </c>
      <c r="AF313">
        <v>0</v>
      </c>
      <c r="AG313" t="s">
        <v>46</v>
      </c>
      <c r="AH313">
        <v>0.4375</v>
      </c>
      <c r="AI313">
        <v>0.6875</v>
      </c>
    </row>
    <row r="314" spans="1:35" x14ac:dyDescent="0.25">
      <c r="A314">
        <v>9736</v>
      </c>
      <c r="B314">
        <v>9736</v>
      </c>
      <c r="C314">
        <v>9736</v>
      </c>
      <c r="D314" t="s">
        <v>473</v>
      </c>
      <c r="E314" t="s">
        <v>469</v>
      </c>
      <c r="F314">
        <v>6</v>
      </c>
      <c r="G314" t="s">
        <v>470</v>
      </c>
      <c r="H314" t="s">
        <v>37</v>
      </c>
      <c r="I314" t="s">
        <v>471</v>
      </c>
      <c r="J314" t="s">
        <v>57</v>
      </c>
      <c r="K314" t="s">
        <v>40</v>
      </c>
      <c r="L314" s="1">
        <v>1510000000000</v>
      </c>
      <c r="M314">
        <v>44860</v>
      </c>
      <c r="N314">
        <v>44.86</v>
      </c>
      <c r="O314">
        <v>1</v>
      </c>
      <c r="P314">
        <v>19</v>
      </c>
      <c r="Q314" t="s">
        <v>41</v>
      </c>
      <c r="R314">
        <v>1</v>
      </c>
      <c r="S314" t="s">
        <v>472</v>
      </c>
      <c r="T314" t="s">
        <v>149</v>
      </c>
      <c r="U314" t="s">
        <v>150</v>
      </c>
      <c r="V314">
        <v>44.81</v>
      </c>
      <c r="W314">
        <v>0</v>
      </c>
      <c r="Y314">
        <v>1</v>
      </c>
      <c r="Z314">
        <v>1</v>
      </c>
      <c r="AA314" t="b">
        <v>1</v>
      </c>
      <c r="AB314" s="1">
        <v>1510000000000</v>
      </c>
      <c r="AC314" t="b">
        <v>1</v>
      </c>
      <c r="AD314">
        <v>0</v>
      </c>
      <c r="AE314" t="b">
        <v>0</v>
      </c>
      <c r="AF314" t="s">
        <v>474</v>
      </c>
      <c r="AG314" t="s">
        <v>68</v>
      </c>
      <c r="AH314">
        <v>11</v>
      </c>
      <c r="AI314">
        <v>10</v>
      </c>
    </row>
    <row r="315" spans="1:35" x14ac:dyDescent="0.25">
      <c r="A315">
        <v>9767</v>
      </c>
      <c r="B315">
        <v>9767</v>
      </c>
      <c r="C315">
        <v>9767</v>
      </c>
      <c r="D315" t="s">
        <v>475</v>
      </c>
      <c r="E315" t="s">
        <v>469</v>
      </c>
      <c r="F315">
        <v>6</v>
      </c>
      <c r="G315" t="s">
        <v>470</v>
      </c>
      <c r="H315" t="s">
        <v>37</v>
      </c>
      <c r="I315" t="s">
        <v>471</v>
      </c>
      <c r="J315" t="s">
        <v>60</v>
      </c>
      <c r="K315" t="s">
        <v>40</v>
      </c>
      <c r="L315" s="1">
        <v>1510000000000</v>
      </c>
      <c r="M315">
        <v>18987</v>
      </c>
      <c r="N315">
        <v>18.986999999999998</v>
      </c>
      <c r="O315">
        <v>1</v>
      </c>
      <c r="P315">
        <v>19</v>
      </c>
      <c r="Q315" t="s">
        <v>41</v>
      </c>
      <c r="R315">
        <v>1</v>
      </c>
      <c r="S315" t="s">
        <v>472</v>
      </c>
      <c r="T315" t="s">
        <v>224</v>
      </c>
      <c r="U315" t="s">
        <v>225</v>
      </c>
      <c r="V315">
        <v>18.975000000000001</v>
      </c>
      <c r="W315">
        <v>0</v>
      </c>
      <c r="Y315">
        <v>1</v>
      </c>
      <c r="Z315">
        <v>1</v>
      </c>
      <c r="AA315" t="b">
        <v>1</v>
      </c>
      <c r="AB315" s="1">
        <v>1510000000000</v>
      </c>
      <c r="AC315" t="b">
        <v>0</v>
      </c>
      <c r="AD315">
        <v>0</v>
      </c>
      <c r="AE315" t="b">
        <v>0</v>
      </c>
      <c r="AF315" t="s">
        <v>474</v>
      </c>
      <c r="AG315" t="s">
        <v>86</v>
      </c>
      <c r="AH315">
        <v>1</v>
      </c>
      <c r="AI315">
        <v>10</v>
      </c>
    </row>
    <row r="316" spans="1:35" x14ac:dyDescent="0.25">
      <c r="A316">
        <v>9805</v>
      </c>
      <c r="B316">
        <v>9805</v>
      </c>
      <c r="C316">
        <v>9805</v>
      </c>
      <c r="D316" t="s">
        <v>476</v>
      </c>
      <c r="E316" t="s">
        <v>469</v>
      </c>
      <c r="F316">
        <v>6</v>
      </c>
      <c r="G316" t="s">
        <v>470</v>
      </c>
      <c r="H316" t="s">
        <v>37</v>
      </c>
      <c r="I316" t="s">
        <v>471</v>
      </c>
      <c r="J316" t="s">
        <v>39</v>
      </c>
      <c r="K316" t="s">
        <v>40</v>
      </c>
      <c r="L316" s="1">
        <v>1510000000000</v>
      </c>
      <c r="M316">
        <v>30202</v>
      </c>
      <c r="N316">
        <v>30.202000000000002</v>
      </c>
      <c r="O316">
        <v>1</v>
      </c>
      <c r="P316">
        <v>19</v>
      </c>
      <c r="Q316" t="s">
        <v>41</v>
      </c>
      <c r="R316">
        <v>1</v>
      </c>
      <c r="S316" t="s">
        <v>472</v>
      </c>
      <c r="T316" t="s">
        <v>433</v>
      </c>
      <c r="U316" t="s">
        <v>434</v>
      </c>
      <c r="V316">
        <v>30.186</v>
      </c>
      <c r="W316">
        <v>0</v>
      </c>
      <c r="Y316">
        <v>1</v>
      </c>
      <c r="Z316">
        <v>1</v>
      </c>
      <c r="AA316" t="b">
        <v>1</v>
      </c>
      <c r="AB316" s="1">
        <v>1510000000000</v>
      </c>
      <c r="AC316" t="b">
        <v>1</v>
      </c>
      <c r="AD316">
        <v>0</v>
      </c>
      <c r="AE316" t="b">
        <v>0</v>
      </c>
      <c r="AF316" t="s">
        <v>172</v>
      </c>
      <c r="AG316" t="s">
        <v>46</v>
      </c>
      <c r="AH316">
        <v>0.25</v>
      </c>
      <c r="AI316">
        <v>0.6875</v>
      </c>
    </row>
    <row r="317" spans="1:35" x14ac:dyDescent="0.25">
      <c r="A317">
        <v>9928</v>
      </c>
      <c r="B317">
        <v>9928</v>
      </c>
      <c r="C317">
        <v>9928</v>
      </c>
      <c r="D317" t="s">
        <v>477</v>
      </c>
      <c r="E317" t="s">
        <v>469</v>
      </c>
      <c r="F317">
        <v>6</v>
      </c>
      <c r="G317" t="s">
        <v>470</v>
      </c>
      <c r="H317" t="s">
        <v>37</v>
      </c>
      <c r="I317" t="s">
        <v>471</v>
      </c>
      <c r="J317" t="s">
        <v>39</v>
      </c>
      <c r="K317" t="s">
        <v>40</v>
      </c>
      <c r="L317" s="1">
        <v>1510000000000</v>
      </c>
      <c r="M317">
        <v>21689</v>
      </c>
      <c r="N317">
        <v>21.689</v>
      </c>
      <c r="O317">
        <v>1</v>
      </c>
      <c r="P317">
        <v>19</v>
      </c>
      <c r="Q317" t="s">
        <v>41</v>
      </c>
      <c r="R317">
        <v>1</v>
      </c>
      <c r="S317" t="s">
        <v>472</v>
      </c>
      <c r="T317" t="s">
        <v>169</v>
      </c>
      <c r="U317" t="s">
        <v>170</v>
      </c>
      <c r="V317">
        <v>21.670999999999999</v>
      </c>
      <c r="W317">
        <v>0</v>
      </c>
      <c r="Y317">
        <v>1</v>
      </c>
      <c r="Z317">
        <v>1</v>
      </c>
      <c r="AA317" t="b">
        <v>1</v>
      </c>
      <c r="AB317" s="1">
        <v>1510000000000</v>
      </c>
      <c r="AC317" t="b">
        <v>1</v>
      </c>
      <c r="AD317">
        <v>0</v>
      </c>
      <c r="AE317" t="b">
        <v>0</v>
      </c>
      <c r="AF317" t="s">
        <v>478</v>
      </c>
      <c r="AG317" t="s">
        <v>46</v>
      </c>
      <c r="AH317">
        <v>0.125</v>
      </c>
      <c r="AI317">
        <v>0.6875</v>
      </c>
    </row>
    <row r="318" spans="1:35" x14ac:dyDescent="0.25">
      <c r="A318">
        <v>10028</v>
      </c>
      <c r="B318">
        <v>10028</v>
      </c>
      <c r="C318">
        <v>10028</v>
      </c>
      <c r="D318" t="s">
        <v>479</v>
      </c>
      <c r="E318" t="s">
        <v>469</v>
      </c>
      <c r="F318">
        <v>6</v>
      </c>
      <c r="G318" t="s">
        <v>470</v>
      </c>
      <c r="H318" t="s">
        <v>37</v>
      </c>
      <c r="I318" t="s">
        <v>471</v>
      </c>
      <c r="J318" t="s">
        <v>60</v>
      </c>
      <c r="K318" t="s">
        <v>40</v>
      </c>
      <c r="L318" s="1">
        <v>1510000000000</v>
      </c>
      <c r="M318">
        <v>120950</v>
      </c>
      <c r="N318">
        <v>120.95</v>
      </c>
      <c r="O318">
        <v>1</v>
      </c>
      <c r="P318">
        <v>19</v>
      </c>
      <c r="Q318" t="s">
        <v>41</v>
      </c>
      <c r="R318">
        <v>1</v>
      </c>
      <c r="S318" t="s">
        <v>472</v>
      </c>
      <c r="T318" t="s">
        <v>480</v>
      </c>
      <c r="U318" t="s">
        <v>481</v>
      </c>
      <c r="V318">
        <v>120.92</v>
      </c>
      <c r="W318">
        <v>0</v>
      </c>
      <c r="Y318">
        <v>1</v>
      </c>
      <c r="Z318">
        <v>1</v>
      </c>
      <c r="AA318" t="b">
        <v>1</v>
      </c>
      <c r="AB318" s="1">
        <v>1510000000000</v>
      </c>
      <c r="AC318" t="b">
        <v>1</v>
      </c>
      <c r="AD318">
        <v>0</v>
      </c>
      <c r="AE318" t="b">
        <v>0</v>
      </c>
      <c r="AF318" t="s">
        <v>474</v>
      </c>
      <c r="AG318" t="s">
        <v>51</v>
      </c>
      <c r="AH318">
        <v>0.33333333333300003</v>
      </c>
      <c r="AI318">
        <v>0.84385629251700001</v>
      </c>
    </row>
    <row r="319" spans="1:35" x14ac:dyDescent="0.25">
      <c r="A319">
        <v>10062</v>
      </c>
      <c r="B319">
        <v>10062</v>
      </c>
      <c r="C319">
        <v>10062</v>
      </c>
      <c r="D319" t="s">
        <v>482</v>
      </c>
      <c r="E319" t="s">
        <v>469</v>
      </c>
      <c r="F319">
        <v>6</v>
      </c>
      <c r="G319" t="s">
        <v>470</v>
      </c>
      <c r="H319" t="s">
        <v>37</v>
      </c>
      <c r="I319" t="s">
        <v>471</v>
      </c>
      <c r="J319" t="s">
        <v>57</v>
      </c>
      <c r="K319" t="s">
        <v>40</v>
      </c>
      <c r="L319" s="1">
        <v>1510000000000</v>
      </c>
      <c r="M319">
        <v>27490</v>
      </c>
      <c r="N319">
        <v>27.49</v>
      </c>
      <c r="O319">
        <v>1</v>
      </c>
      <c r="P319">
        <v>19</v>
      </c>
      <c r="Q319" t="s">
        <v>41</v>
      </c>
      <c r="R319">
        <v>1</v>
      </c>
      <c r="S319" t="s">
        <v>472</v>
      </c>
      <c r="T319" t="s">
        <v>224</v>
      </c>
      <c r="U319" t="s">
        <v>225</v>
      </c>
      <c r="V319">
        <v>27.469000000000001</v>
      </c>
      <c r="W319">
        <v>0</v>
      </c>
      <c r="Y319">
        <v>1</v>
      </c>
      <c r="Z319">
        <v>1</v>
      </c>
      <c r="AA319" t="b">
        <v>1</v>
      </c>
      <c r="AB319" s="1">
        <v>1510000000000</v>
      </c>
      <c r="AC319" t="b">
        <v>0</v>
      </c>
      <c r="AD319">
        <v>0</v>
      </c>
      <c r="AE319" t="b">
        <v>0</v>
      </c>
      <c r="AF319" t="s">
        <v>474</v>
      </c>
      <c r="AG319" t="s">
        <v>68</v>
      </c>
      <c r="AH319">
        <v>11</v>
      </c>
      <c r="AI319">
        <v>10</v>
      </c>
    </row>
    <row r="320" spans="1:35" x14ac:dyDescent="0.25">
      <c r="A320">
        <v>10081</v>
      </c>
      <c r="B320">
        <v>10081</v>
      </c>
      <c r="C320">
        <v>10081</v>
      </c>
      <c r="D320" t="s">
        <v>483</v>
      </c>
      <c r="E320" t="s">
        <v>469</v>
      </c>
      <c r="F320">
        <v>6</v>
      </c>
      <c r="G320" t="s">
        <v>470</v>
      </c>
      <c r="H320" t="s">
        <v>37</v>
      </c>
      <c r="I320" t="s">
        <v>471</v>
      </c>
      <c r="J320" t="s">
        <v>39</v>
      </c>
      <c r="K320" t="s">
        <v>40</v>
      </c>
      <c r="L320" s="1">
        <v>1510000000000</v>
      </c>
      <c r="M320">
        <v>105423</v>
      </c>
      <c r="N320">
        <v>105.423</v>
      </c>
      <c r="O320">
        <v>1</v>
      </c>
      <c r="P320">
        <v>19</v>
      </c>
      <c r="Q320" t="s">
        <v>41</v>
      </c>
      <c r="R320">
        <v>1</v>
      </c>
      <c r="S320" t="s">
        <v>472</v>
      </c>
      <c r="T320" t="s">
        <v>149</v>
      </c>
      <c r="U320" t="s">
        <v>150</v>
      </c>
      <c r="V320">
        <v>105.39100000000001</v>
      </c>
      <c r="W320">
        <v>0</v>
      </c>
      <c r="Y320">
        <v>1</v>
      </c>
      <c r="Z320">
        <v>1</v>
      </c>
      <c r="AA320" t="b">
        <v>1</v>
      </c>
      <c r="AB320" s="1">
        <v>1510000000000</v>
      </c>
      <c r="AC320" t="b">
        <v>1</v>
      </c>
      <c r="AD320">
        <v>0</v>
      </c>
      <c r="AE320" t="b">
        <v>0</v>
      </c>
      <c r="AF320">
        <v>31</v>
      </c>
      <c r="AG320" t="s">
        <v>46</v>
      </c>
      <c r="AH320">
        <v>0.5</v>
      </c>
      <c r="AI320">
        <v>0.6875</v>
      </c>
    </row>
    <row r="321" spans="1:35" x14ac:dyDescent="0.25">
      <c r="A321">
        <v>10088</v>
      </c>
      <c r="B321">
        <v>10088</v>
      </c>
      <c r="C321">
        <v>10088</v>
      </c>
      <c r="D321" t="s">
        <v>484</v>
      </c>
      <c r="E321" t="s">
        <v>469</v>
      </c>
      <c r="F321">
        <v>6</v>
      </c>
      <c r="G321" t="s">
        <v>470</v>
      </c>
      <c r="H321" t="s">
        <v>37</v>
      </c>
      <c r="I321" t="s">
        <v>471</v>
      </c>
      <c r="J321" t="s">
        <v>57</v>
      </c>
      <c r="K321" t="s">
        <v>40</v>
      </c>
      <c r="L321" s="1">
        <v>1510000000000</v>
      </c>
      <c r="M321">
        <v>78265</v>
      </c>
      <c r="N321">
        <v>78.265000000000001</v>
      </c>
      <c r="O321">
        <v>1</v>
      </c>
      <c r="P321">
        <v>19</v>
      </c>
      <c r="Q321" t="s">
        <v>41</v>
      </c>
      <c r="R321">
        <v>1</v>
      </c>
      <c r="S321" t="s">
        <v>472</v>
      </c>
      <c r="T321" t="s">
        <v>485</v>
      </c>
      <c r="U321" t="s">
        <v>486</v>
      </c>
      <c r="V321">
        <v>78.253</v>
      </c>
      <c r="W321">
        <v>0</v>
      </c>
      <c r="Y321">
        <v>1</v>
      </c>
      <c r="Z321">
        <v>1</v>
      </c>
      <c r="AA321" t="b">
        <v>1</v>
      </c>
      <c r="AB321" s="1">
        <v>1510000000000</v>
      </c>
      <c r="AC321" t="b">
        <v>0</v>
      </c>
      <c r="AD321">
        <v>0</v>
      </c>
      <c r="AE321" t="b">
        <v>0</v>
      </c>
      <c r="AF321" t="s">
        <v>474</v>
      </c>
      <c r="AG321" t="s">
        <v>51</v>
      </c>
      <c r="AH321">
        <v>1.7222222222200001</v>
      </c>
      <c r="AI321">
        <v>10</v>
      </c>
    </row>
    <row r="322" spans="1:35" x14ac:dyDescent="0.25">
      <c r="A322">
        <v>10098</v>
      </c>
      <c r="B322">
        <v>10098</v>
      </c>
      <c r="C322">
        <v>10098</v>
      </c>
      <c r="D322" t="s">
        <v>487</v>
      </c>
      <c r="E322" t="s">
        <v>469</v>
      </c>
      <c r="F322">
        <v>6</v>
      </c>
      <c r="G322" t="s">
        <v>470</v>
      </c>
      <c r="H322" t="s">
        <v>37</v>
      </c>
      <c r="I322" t="s">
        <v>471</v>
      </c>
      <c r="J322" t="s">
        <v>57</v>
      </c>
      <c r="K322" t="s">
        <v>40</v>
      </c>
      <c r="L322" s="1">
        <v>1510000000000</v>
      </c>
      <c r="M322">
        <v>49284</v>
      </c>
      <c r="N322">
        <v>49.283999999999999</v>
      </c>
      <c r="O322">
        <v>1</v>
      </c>
      <c r="P322">
        <v>19</v>
      </c>
      <c r="Q322" t="s">
        <v>41</v>
      </c>
      <c r="R322">
        <v>1</v>
      </c>
      <c r="S322" t="s">
        <v>472</v>
      </c>
      <c r="T322" t="s">
        <v>480</v>
      </c>
      <c r="U322" t="s">
        <v>481</v>
      </c>
      <c r="V322">
        <v>49.22</v>
      </c>
      <c r="W322">
        <v>0</v>
      </c>
      <c r="Y322">
        <v>1</v>
      </c>
      <c r="Z322">
        <v>1</v>
      </c>
      <c r="AA322" t="b">
        <v>1</v>
      </c>
      <c r="AB322" s="1">
        <v>1510000000000</v>
      </c>
      <c r="AC322" t="b">
        <v>0</v>
      </c>
      <c r="AD322">
        <v>0</v>
      </c>
      <c r="AE322" t="b">
        <v>0</v>
      </c>
      <c r="AF322" t="s">
        <v>474</v>
      </c>
      <c r="AG322" t="s">
        <v>63</v>
      </c>
      <c r="AH322">
        <v>0.58333333333299997</v>
      </c>
      <c r="AI322">
        <v>100</v>
      </c>
    </row>
    <row r="323" spans="1:35" x14ac:dyDescent="0.25">
      <c r="A323">
        <v>10162</v>
      </c>
      <c r="B323">
        <v>10162</v>
      </c>
      <c r="C323">
        <v>10162</v>
      </c>
      <c r="D323" t="s">
        <v>488</v>
      </c>
      <c r="E323" t="s">
        <v>469</v>
      </c>
      <c r="F323">
        <v>6</v>
      </c>
      <c r="G323" t="s">
        <v>470</v>
      </c>
      <c r="H323" t="s">
        <v>37</v>
      </c>
      <c r="I323" t="s">
        <v>471</v>
      </c>
      <c r="J323" t="s">
        <v>57</v>
      </c>
      <c r="K323" t="s">
        <v>40</v>
      </c>
      <c r="L323" s="1">
        <v>1510000000000</v>
      </c>
      <c r="M323">
        <v>109393</v>
      </c>
      <c r="N323">
        <v>109.393</v>
      </c>
      <c r="O323">
        <v>1</v>
      </c>
      <c r="P323">
        <v>19</v>
      </c>
      <c r="Q323" t="s">
        <v>41</v>
      </c>
      <c r="R323">
        <v>1</v>
      </c>
      <c r="S323" t="s">
        <v>472</v>
      </c>
      <c r="T323" t="s">
        <v>485</v>
      </c>
      <c r="U323" t="s">
        <v>486</v>
      </c>
      <c r="V323">
        <v>109.378</v>
      </c>
      <c r="W323">
        <v>0</v>
      </c>
      <c r="Y323">
        <v>1</v>
      </c>
      <c r="Z323">
        <v>1</v>
      </c>
      <c r="AA323" t="b">
        <v>1</v>
      </c>
      <c r="AB323" s="1">
        <v>1510000000000</v>
      </c>
      <c r="AC323" t="b">
        <v>0</v>
      </c>
      <c r="AD323">
        <v>0</v>
      </c>
      <c r="AE323" t="b">
        <v>0</v>
      </c>
      <c r="AF323" t="s">
        <v>489</v>
      </c>
      <c r="AG323" t="s">
        <v>63</v>
      </c>
      <c r="AH323">
        <v>1.7222222222200001</v>
      </c>
      <c r="AI323">
        <v>10</v>
      </c>
    </row>
    <row r="324" spans="1:35" x14ac:dyDescent="0.25">
      <c r="A324">
        <v>10203</v>
      </c>
      <c r="B324">
        <v>10203</v>
      </c>
      <c r="C324">
        <v>10203</v>
      </c>
      <c r="D324" t="s">
        <v>490</v>
      </c>
      <c r="E324" t="s">
        <v>469</v>
      </c>
      <c r="F324">
        <v>6</v>
      </c>
      <c r="G324" t="s">
        <v>470</v>
      </c>
      <c r="H324" t="s">
        <v>37</v>
      </c>
      <c r="I324" t="s">
        <v>471</v>
      </c>
      <c r="J324" t="s">
        <v>60</v>
      </c>
      <c r="K324" t="s">
        <v>40</v>
      </c>
      <c r="L324" s="1">
        <v>1510000000000</v>
      </c>
      <c r="M324">
        <v>34034</v>
      </c>
      <c r="N324">
        <v>34.033999999999999</v>
      </c>
      <c r="O324">
        <v>1</v>
      </c>
      <c r="P324">
        <v>19</v>
      </c>
      <c r="Q324" t="s">
        <v>41</v>
      </c>
      <c r="R324">
        <v>1</v>
      </c>
      <c r="S324" t="s">
        <v>472</v>
      </c>
      <c r="T324" t="s">
        <v>485</v>
      </c>
      <c r="U324" t="s">
        <v>486</v>
      </c>
      <c r="V324">
        <v>34.015000000000001</v>
      </c>
      <c r="W324">
        <v>0</v>
      </c>
      <c r="Y324">
        <v>1</v>
      </c>
      <c r="Z324">
        <v>1</v>
      </c>
      <c r="AA324" t="b">
        <v>1</v>
      </c>
      <c r="AB324" s="1">
        <v>1510000000000</v>
      </c>
      <c r="AC324" t="b">
        <v>0</v>
      </c>
      <c r="AD324">
        <v>0</v>
      </c>
      <c r="AE324" t="b">
        <v>0</v>
      </c>
      <c r="AF324" t="s">
        <v>474</v>
      </c>
      <c r="AG324" t="s">
        <v>51</v>
      </c>
      <c r="AH324">
        <v>1.7222222222200001</v>
      </c>
      <c r="AI324">
        <v>10</v>
      </c>
    </row>
    <row r="325" spans="1:35" x14ac:dyDescent="0.25">
      <c r="A325">
        <v>10216</v>
      </c>
      <c r="B325">
        <v>10216</v>
      </c>
      <c r="C325">
        <v>10216</v>
      </c>
      <c r="D325" t="s">
        <v>491</v>
      </c>
      <c r="E325" t="s">
        <v>469</v>
      </c>
      <c r="F325">
        <v>6</v>
      </c>
      <c r="G325" t="s">
        <v>470</v>
      </c>
      <c r="H325" t="s">
        <v>37</v>
      </c>
      <c r="I325" t="s">
        <v>471</v>
      </c>
      <c r="J325" t="s">
        <v>39</v>
      </c>
      <c r="K325" t="s">
        <v>40</v>
      </c>
      <c r="L325" s="1">
        <v>1510000000000</v>
      </c>
      <c r="M325">
        <v>13174</v>
      </c>
      <c r="N325">
        <v>13.173999999999999</v>
      </c>
      <c r="O325">
        <v>1</v>
      </c>
      <c r="P325">
        <v>19</v>
      </c>
      <c r="Q325" t="s">
        <v>41</v>
      </c>
      <c r="R325">
        <v>1</v>
      </c>
      <c r="S325" t="s">
        <v>472</v>
      </c>
      <c r="T325" t="s">
        <v>485</v>
      </c>
      <c r="U325" t="s">
        <v>486</v>
      </c>
      <c r="V325">
        <v>13.145</v>
      </c>
      <c r="W325">
        <v>0</v>
      </c>
      <c r="Y325">
        <v>1</v>
      </c>
      <c r="Z325">
        <v>1</v>
      </c>
      <c r="AA325" t="b">
        <v>1</v>
      </c>
      <c r="AB325" s="1">
        <v>1510000000000</v>
      </c>
      <c r="AC325" t="b">
        <v>1</v>
      </c>
      <c r="AD325">
        <v>0</v>
      </c>
      <c r="AE325" t="b">
        <v>0</v>
      </c>
      <c r="AF325" t="s">
        <v>492</v>
      </c>
      <c r="AG325" t="s">
        <v>86</v>
      </c>
      <c r="AH325">
        <v>1.2222222222200001</v>
      </c>
      <c r="AI325">
        <v>10</v>
      </c>
    </row>
    <row r="326" spans="1:35" x14ac:dyDescent="0.25">
      <c r="A326">
        <v>10260</v>
      </c>
      <c r="B326">
        <v>10260</v>
      </c>
      <c r="C326">
        <v>10260</v>
      </c>
      <c r="D326" t="s">
        <v>493</v>
      </c>
      <c r="E326" t="s">
        <v>469</v>
      </c>
      <c r="F326">
        <v>6</v>
      </c>
      <c r="G326" t="s">
        <v>470</v>
      </c>
      <c r="H326" t="s">
        <v>37</v>
      </c>
      <c r="I326" t="s">
        <v>471</v>
      </c>
      <c r="J326" t="s">
        <v>57</v>
      </c>
      <c r="K326" t="s">
        <v>40</v>
      </c>
      <c r="L326" s="1">
        <v>1510000000000</v>
      </c>
      <c r="M326">
        <v>29400</v>
      </c>
      <c r="N326">
        <v>29.4</v>
      </c>
      <c r="O326">
        <v>1</v>
      </c>
      <c r="P326">
        <v>19</v>
      </c>
      <c r="Q326" t="s">
        <v>41</v>
      </c>
      <c r="R326">
        <v>1</v>
      </c>
      <c r="S326" t="s">
        <v>472</v>
      </c>
      <c r="T326" t="s">
        <v>433</v>
      </c>
      <c r="U326" t="s">
        <v>434</v>
      </c>
      <c r="V326">
        <v>29.350999999999999</v>
      </c>
      <c r="W326">
        <v>0</v>
      </c>
      <c r="Y326">
        <v>1</v>
      </c>
      <c r="Z326">
        <v>1</v>
      </c>
      <c r="AA326" t="b">
        <v>1</v>
      </c>
      <c r="AB326" s="1">
        <v>1510000000000</v>
      </c>
      <c r="AC326" t="b">
        <v>0</v>
      </c>
      <c r="AD326">
        <v>0</v>
      </c>
      <c r="AE326" t="b">
        <v>0</v>
      </c>
      <c r="AF326" t="s">
        <v>474</v>
      </c>
      <c r="AG326" t="s">
        <v>51</v>
      </c>
      <c r="AH326">
        <v>2.0833333333300001</v>
      </c>
      <c r="AI326">
        <v>10</v>
      </c>
    </row>
    <row r="327" spans="1:35" x14ac:dyDescent="0.25">
      <c r="A327">
        <v>10268</v>
      </c>
      <c r="B327">
        <v>10268</v>
      </c>
      <c r="C327">
        <v>10268</v>
      </c>
      <c r="D327" t="s">
        <v>494</v>
      </c>
      <c r="E327" t="s">
        <v>469</v>
      </c>
      <c r="F327">
        <v>6</v>
      </c>
      <c r="G327" t="s">
        <v>470</v>
      </c>
      <c r="H327" t="s">
        <v>37</v>
      </c>
      <c r="I327" t="s">
        <v>471</v>
      </c>
      <c r="J327" t="s">
        <v>57</v>
      </c>
      <c r="K327" t="s">
        <v>40</v>
      </c>
      <c r="L327" s="1">
        <v>1510000000000</v>
      </c>
      <c r="M327">
        <v>51931</v>
      </c>
      <c r="N327">
        <v>51.930999999999997</v>
      </c>
      <c r="O327">
        <v>1</v>
      </c>
      <c r="P327">
        <v>19</v>
      </c>
      <c r="Q327" t="s">
        <v>41</v>
      </c>
      <c r="R327">
        <v>1</v>
      </c>
      <c r="S327" t="s">
        <v>472</v>
      </c>
      <c r="T327" t="s">
        <v>495</v>
      </c>
      <c r="U327" t="s">
        <v>496</v>
      </c>
      <c r="V327">
        <v>51.866</v>
      </c>
      <c r="W327">
        <v>0</v>
      </c>
      <c r="Y327">
        <v>1</v>
      </c>
      <c r="Z327">
        <v>1</v>
      </c>
      <c r="AA327" t="b">
        <v>1</v>
      </c>
      <c r="AB327" s="1">
        <v>1510000000000</v>
      </c>
      <c r="AC327" t="b">
        <v>0</v>
      </c>
      <c r="AD327">
        <v>0</v>
      </c>
      <c r="AE327" t="b">
        <v>0</v>
      </c>
      <c r="AF327" t="s">
        <v>474</v>
      </c>
      <c r="AG327" t="s">
        <v>86</v>
      </c>
      <c r="AH327">
        <v>0.36111111111100003</v>
      </c>
      <c r="AI327">
        <v>2</v>
      </c>
    </row>
    <row r="328" spans="1:35" x14ac:dyDescent="0.25">
      <c r="A328">
        <v>10327</v>
      </c>
      <c r="B328">
        <v>10327</v>
      </c>
      <c r="C328">
        <v>10327</v>
      </c>
      <c r="D328" t="s">
        <v>497</v>
      </c>
      <c r="E328" t="s">
        <v>469</v>
      </c>
      <c r="F328">
        <v>6</v>
      </c>
      <c r="G328" t="s">
        <v>470</v>
      </c>
      <c r="H328" t="s">
        <v>37</v>
      </c>
      <c r="I328" t="s">
        <v>471</v>
      </c>
      <c r="J328" t="s">
        <v>39</v>
      </c>
      <c r="K328" t="s">
        <v>40</v>
      </c>
      <c r="L328" s="1">
        <v>1510000000000</v>
      </c>
      <c r="M328">
        <v>211954</v>
      </c>
      <c r="N328">
        <v>211.95400000000001</v>
      </c>
      <c r="O328">
        <v>1</v>
      </c>
      <c r="P328">
        <v>19</v>
      </c>
      <c r="Q328" t="s">
        <v>41</v>
      </c>
      <c r="R328">
        <v>1</v>
      </c>
      <c r="S328" t="s">
        <v>472</v>
      </c>
      <c r="T328" t="s">
        <v>433</v>
      </c>
      <c r="U328" t="s">
        <v>434</v>
      </c>
      <c r="V328">
        <v>211.934</v>
      </c>
      <c r="W328">
        <v>0</v>
      </c>
      <c r="Y328">
        <v>1</v>
      </c>
      <c r="Z328">
        <v>1</v>
      </c>
      <c r="AA328" t="b">
        <v>1</v>
      </c>
      <c r="AB328" s="1">
        <v>1510000000000</v>
      </c>
      <c r="AC328" t="b">
        <v>0</v>
      </c>
      <c r="AD328">
        <v>0</v>
      </c>
      <c r="AE328" t="b">
        <v>0</v>
      </c>
      <c r="AF328" t="s">
        <v>448</v>
      </c>
      <c r="AG328" t="s">
        <v>86</v>
      </c>
      <c r="AH328">
        <v>1.3333333333299999</v>
      </c>
      <c r="AI328">
        <v>10</v>
      </c>
    </row>
    <row r="329" spans="1:35" x14ac:dyDescent="0.25">
      <c r="A329">
        <v>10373</v>
      </c>
      <c r="B329">
        <v>10373</v>
      </c>
      <c r="C329">
        <v>10373</v>
      </c>
      <c r="D329" t="s">
        <v>498</v>
      </c>
      <c r="E329" t="s">
        <v>469</v>
      </c>
      <c r="F329">
        <v>6</v>
      </c>
      <c r="G329" t="s">
        <v>470</v>
      </c>
      <c r="H329" t="s">
        <v>37</v>
      </c>
      <c r="I329" t="s">
        <v>471</v>
      </c>
      <c r="J329" t="s">
        <v>39</v>
      </c>
      <c r="K329" t="s">
        <v>40</v>
      </c>
      <c r="L329" s="1">
        <v>1510000000000</v>
      </c>
      <c r="M329">
        <v>34572</v>
      </c>
      <c r="N329">
        <v>34.572000000000003</v>
      </c>
      <c r="O329">
        <v>1</v>
      </c>
      <c r="P329">
        <v>19</v>
      </c>
      <c r="Q329" t="s">
        <v>41</v>
      </c>
      <c r="R329">
        <v>1</v>
      </c>
      <c r="S329" t="s">
        <v>472</v>
      </c>
      <c r="T329" t="s">
        <v>224</v>
      </c>
      <c r="U329" t="s">
        <v>225</v>
      </c>
      <c r="V329">
        <v>34.555999999999997</v>
      </c>
      <c r="W329">
        <v>0</v>
      </c>
      <c r="Y329">
        <v>1</v>
      </c>
      <c r="Z329">
        <v>1</v>
      </c>
      <c r="AA329" t="b">
        <v>1</v>
      </c>
      <c r="AB329" s="1">
        <v>1510000000000</v>
      </c>
      <c r="AC329" t="b">
        <v>0</v>
      </c>
      <c r="AD329">
        <v>0</v>
      </c>
      <c r="AE329" t="b">
        <v>0</v>
      </c>
      <c r="AF329" t="s">
        <v>172</v>
      </c>
      <c r="AG329" t="s">
        <v>46</v>
      </c>
      <c r="AH329">
        <v>0.4375</v>
      </c>
      <c r="AI329">
        <v>0.6875</v>
      </c>
    </row>
    <row r="330" spans="1:35" x14ac:dyDescent="0.25">
      <c r="A330">
        <v>10533</v>
      </c>
      <c r="B330">
        <v>10533</v>
      </c>
      <c r="C330">
        <v>10533</v>
      </c>
      <c r="D330" t="s">
        <v>499</v>
      </c>
      <c r="E330" t="s">
        <v>469</v>
      </c>
      <c r="F330">
        <v>6</v>
      </c>
      <c r="G330" t="s">
        <v>470</v>
      </c>
      <c r="H330" t="s">
        <v>37</v>
      </c>
      <c r="I330" t="s">
        <v>471</v>
      </c>
      <c r="J330" t="s">
        <v>57</v>
      </c>
      <c r="K330" t="s">
        <v>40</v>
      </c>
      <c r="L330" s="1">
        <v>1510000000000</v>
      </c>
      <c r="M330">
        <v>83449</v>
      </c>
      <c r="N330">
        <v>83.448999999999998</v>
      </c>
      <c r="O330">
        <v>1</v>
      </c>
      <c r="P330">
        <v>19</v>
      </c>
      <c r="Q330" t="s">
        <v>41</v>
      </c>
      <c r="R330">
        <v>1</v>
      </c>
      <c r="S330" t="s">
        <v>472</v>
      </c>
      <c r="T330" t="s">
        <v>433</v>
      </c>
      <c r="U330" t="s">
        <v>434</v>
      </c>
      <c r="V330">
        <v>83.433999999999997</v>
      </c>
      <c r="W330">
        <v>0</v>
      </c>
      <c r="Y330">
        <v>1</v>
      </c>
      <c r="Z330">
        <v>1</v>
      </c>
      <c r="AA330" t="b">
        <v>1</v>
      </c>
      <c r="AB330" s="1">
        <v>1510000000000</v>
      </c>
      <c r="AC330" t="b">
        <v>0</v>
      </c>
      <c r="AD330">
        <v>0</v>
      </c>
      <c r="AE330" t="b">
        <v>0</v>
      </c>
      <c r="AF330" t="s">
        <v>474</v>
      </c>
      <c r="AG330" t="s">
        <v>63</v>
      </c>
      <c r="AH330">
        <v>2.0833333333300001</v>
      </c>
      <c r="AI330">
        <v>10</v>
      </c>
    </row>
    <row r="331" spans="1:35" x14ac:dyDescent="0.25">
      <c r="A331">
        <v>10579</v>
      </c>
      <c r="B331">
        <v>10579</v>
      </c>
      <c r="C331">
        <v>10579</v>
      </c>
      <c r="D331" t="s">
        <v>500</v>
      </c>
      <c r="E331" t="s">
        <v>469</v>
      </c>
      <c r="F331">
        <v>6</v>
      </c>
      <c r="G331" t="s">
        <v>470</v>
      </c>
      <c r="H331" t="s">
        <v>37</v>
      </c>
      <c r="I331" t="s">
        <v>471</v>
      </c>
      <c r="J331" t="s">
        <v>39</v>
      </c>
      <c r="K331" t="s">
        <v>40</v>
      </c>
      <c r="L331" s="1">
        <v>1510000000000</v>
      </c>
      <c r="M331">
        <v>125067</v>
      </c>
      <c r="N331">
        <v>125.06699999999999</v>
      </c>
      <c r="O331">
        <v>1</v>
      </c>
      <c r="P331">
        <v>19</v>
      </c>
      <c r="Q331" t="s">
        <v>41</v>
      </c>
      <c r="R331">
        <v>1</v>
      </c>
      <c r="S331" t="s">
        <v>472</v>
      </c>
      <c r="T331" t="s">
        <v>224</v>
      </c>
      <c r="U331" t="s">
        <v>225</v>
      </c>
      <c r="V331">
        <v>125.051</v>
      </c>
      <c r="W331">
        <v>0</v>
      </c>
      <c r="Y331">
        <v>1</v>
      </c>
      <c r="Z331">
        <v>1</v>
      </c>
      <c r="AA331" t="b">
        <v>1</v>
      </c>
      <c r="AB331" s="1">
        <v>1510000000000</v>
      </c>
      <c r="AC331" t="b">
        <v>1</v>
      </c>
      <c r="AD331">
        <v>0</v>
      </c>
      <c r="AE331" t="b">
        <v>0</v>
      </c>
      <c r="AF331" t="s">
        <v>202</v>
      </c>
      <c r="AG331" t="s">
        <v>68</v>
      </c>
      <c r="AH331">
        <v>11</v>
      </c>
      <c r="AI331">
        <v>10</v>
      </c>
    </row>
    <row r="332" spans="1:35" x14ac:dyDescent="0.25">
      <c r="A332">
        <v>10580</v>
      </c>
      <c r="B332">
        <v>10580</v>
      </c>
      <c r="C332">
        <v>10580</v>
      </c>
      <c r="D332" t="s">
        <v>501</v>
      </c>
      <c r="E332" t="s">
        <v>469</v>
      </c>
      <c r="F332">
        <v>6</v>
      </c>
      <c r="G332" t="s">
        <v>470</v>
      </c>
      <c r="H332" t="s">
        <v>37</v>
      </c>
      <c r="I332" t="s">
        <v>471</v>
      </c>
      <c r="J332" t="s">
        <v>39</v>
      </c>
      <c r="K332" t="s">
        <v>40</v>
      </c>
      <c r="L332" s="1">
        <v>1510000000000</v>
      </c>
      <c r="M332">
        <v>112843</v>
      </c>
      <c r="N332">
        <v>112.843</v>
      </c>
      <c r="O332">
        <v>1</v>
      </c>
      <c r="P332">
        <v>19</v>
      </c>
      <c r="Q332" t="s">
        <v>41</v>
      </c>
      <c r="R332">
        <v>1</v>
      </c>
      <c r="S332" t="s">
        <v>472</v>
      </c>
      <c r="T332" t="s">
        <v>149</v>
      </c>
      <c r="U332" t="s">
        <v>150</v>
      </c>
      <c r="V332">
        <v>112.71</v>
      </c>
      <c r="W332">
        <v>0</v>
      </c>
      <c r="Y332">
        <v>1</v>
      </c>
      <c r="Z332">
        <v>1</v>
      </c>
      <c r="AA332" t="b">
        <v>1</v>
      </c>
      <c r="AB332" s="1">
        <v>1510000000000</v>
      </c>
      <c r="AC332" t="b">
        <v>0</v>
      </c>
      <c r="AD332">
        <v>0</v>
      </c>
      <c r="AE332" t="b">
        <v>0</v>
      </c>
      <c r="AF332" t="s">
        <v>502</v>
      </c>
      <c r="AG332" t="s">
        <v>46</v>
      </c>
      <c r="AH332">
        <v>0.5</v>
      </c>
      <c r="AI332">
        <v>0.6875</v>
      </c>
    </row>
    <row r="333" spans="1:35" x14ac:dyDescent="0.25">
      <c r="A333">
        <v>10635</v>
      </c>
      <c r="B333">
        <v>10635</v>
      </c>
      <c r="C333">
        <v>10635</v>
      </c>
      <c r="D333" t="s">
        <v>503</v>
      </c>
      <c r="E333" t="s">
        <v>469</v>
      </c>
      <c r="F333">
        <v>6</v>
      </c>
      <c r="G333" t="s">
        <v>470</v>
      </c>
      <c r="H333" t="s">
        <v>37</v>
      </c>
      <c r="I333" t="s">
        <v>471</v>
      </c>
      <c r="J333" t="s">
        <v>39</v>
      </c>
      <c r="K333" t="s">
        <v>40</v>
      </c>
      <c r="L333" s="1">
        <v>1510000000000</v>
      </c>
      <c r="M333">
        <v>115113</v>
      </c>
      <c r="N333">
        <v>115.113</v>
      </c>
      <c r="O333">
        <v>1</v>
      </c>
      <c r="P333">
        <v>19</v>
      </c>
      <c r="Q333" t="s">
        <v>41</v>
      </c>
      <c r="R333">
        <v>1</v>
      </c>
      <c r="S333" t="s">
        <v>472</v>
      </c>
      <c r="T333" t="s">
        <v>433</v>
      </c>
      <c r="U333" t="s">
        <v>434</v>
      </c>
      <c r="V333">
        <v>115.086</v>
      </c>
      <c r="W333">
        <v>0</v>
      </c>
      <c r="Y333">
        <v>1</v>
      </c>
      <c r="Z333">
        <v>1</v>
      </c>
      <c r="AA333" t="b">
        <v>1</v>
      </c>
      <c r="AB333" s="1">
        <v>1510000000000</v>
      </c>
      <c r="AC333" t="b">
        <v>0</v>
      </c>
      <c r="AD333">
        <v>0</v>
      </c>
      <c r="AE333" t="b">
        <v>0</v>
      </c>
      <c r="AF333">
        <v>0</v>
      </c>
      <c r="AG333" t="s">
        <v>46</v>
      </c>
      <c r="AH333">
        <v>0.25</v>
      </c>
      <c r="AI333">
        <v>0.6875</v>
      </c>
    </row>
    <row r="334" spans="1:35" x14ac:dyDescent="0.25">
      <c r="A334">
        <v>10674</v>
      </c>
      <c r="B334">
        <v>10674</v>
      </c>
      <c r="C334">
        <v>10674</v>
      </c>
      <c r="D334" t="s">
        <v>504</v>
      </c>
      <c r="E334" t="s">
        <v>469</v>
      </c>
      <c r="F334">
        <v>6</v>
      </c>
      <c r="G334" t="s">
        <v>470</v>
      </c>
      <c r="H334" t="s">
        <v>37</v>
      </c>
      <c r="I334" t="s">
        <v>471</v>
      </c>
      <c r="J334" t="s">
        <v>57</v>
      </c>
      <c r="K334" t="s">
        <v>40</v>
      </c>
      <c r="L334" s="1">
        <v>1510000000000</v>
      </c>
      <c r="M334">
        <v>25365</v>
      </c>
      <c r="N334">
        <v>25.364999999999998</v>
      </c>
      <c r="O334">
        <v>1</v>
      </c>
      <c r="P334">
        <v>19</v>
      </c>
      <c r="Q334" t="s">
        <v>41</v>
      </c>
      <c r="R334">
        <v>1</v>
      </c>
      <c r="S334" t="s">
        <v>472</v>
      </c>
      <c r="T334" t="s">
        <v>149</v>
      </c>
      <c r="U334" t="s">
        <v>150</v>
      </c>
      <c r="V334">
        <v>25.346</v>
      </c>
      <c r="W334">
        <v>0</v>
      </c>
      <c r="Y334">
        <v>1</v>
      </c>
      <c r="Z334">
        <v>1</v>
      </c>
      <c r="AA334" t="b">
        <v>1</v>
      </c>
      <c r="AB334" s="1">
        <v>1510000000000</v>
      </c>
      <c r="AC334" t="b">
        <v>0</v>
      </c>
      <c r="AD334">
        <v>0</v>
      </c>
      <c r="AE334" t="b">
        <v>0</v>
      </c>
      <c r="AF334" t="s">
        <v>489</v>
      </c>
      <c r="AG334" t="s">
        <v>68</v>
      </c>
      <c r="AH334">
        <v>11</v>
      </c>
      <c r="AI334">
        <v>10</v>
      </c>
    </row>
    <row r="335" spans="1:35" x14ac:dyDescent="0.25">
      <c r="A335">
        <v>10701</v>
      </c>
      <c r="B335">
        <v>10701</v>
      </c>
      <c r="C335">
        <v>10701</v>
      </c>
      <c r="D335" t="s">
        <v>505</v>
      </c>
      <c r="E335" t="s">
        <v>469</v>
      </c>
      <c r="F335">
        <v>6</v>
      </c>
      <c r="G335" t="s">
        <v>470</v>
      </c>
      <c r="H335" t="s">
        <v>37</v>
      </c>
      <c r="I335" t="s">
        <v>471</v>
      </c>
      <c r="J335" t="s">
        <v>39</v>
      </c>
      <c r="K335" t="s">
        <v>40</v>
      </c>
      <c r="L335" s="1">
        <v>1510000000000</v>
      </c>
      <c r="M335">
        <v>44365</v>
      </c>
      <c r="N335">
        <v>44.365000000000002</v>
      </c>
      <c r="O335">
        <v>1</v>
      </c>
      <c r="P335">
        <v>19</v>
      </c>
      <c r="Q335" t="s">
        <v>41</v>
      </c>
      <c r="R335">
        <v>1</v>
      </c>
      <c r="S335" t="s">
        <v>472</v>
      </c>
      <c r="T335" t="s">
        <v>495</v>
      </c>
      <c r="U335" t="s">
        <v>496</v>
      </c>
      <c r="V335">
        <v>44.216000000000001</v>
      </c>
      <c r="W335">
        <v>0</v>
      </c>
      <c r="Y335">
        <v>1</v>
      </c>
      <c r="Z335">
        <v>1</v>
      </c>
      <c r="AA335" t="b">
        <v>1</v>
      </c>
      <c r="AB335" s="1">
        <v>1510000000000</v>
      </c>
      <c r="AC335" t="b">
        <v>0</v>
      </c>
      <c r="AD335">
        <v>0</v>
      </c>
      <c r="AE335" t="b">
        <v>0</v>
      </c>
      <c r="AF335" t="s">
        <v>202</v>
      </c>
      <c r="AG335" t="s">
        <v>46</v>
      </c>
      <c r="AH335">
        <v>0.5625</v>
      </c>
      <c r="AI335">
        <v>0.5</v>
      </c>
    </row>
    <row r="336" spans="1:35" x14ac:dyDescent="0.25">
      <c r="A336">
        <v>10710</v>
      </c>
      <c r="B336">
        <v>10710</v>
      </c>
      <c r="C336">
        <v>10710</v>
      </c>
      <c r="D336" t="s">
        <v>506</v>
      </c>
      <c r="E336" t="s">
        <v>469</v>
      </c>
      <c r="F336">
        <v>6</v>
      </c>
      <c r="G336" t="s">
        <v>470</v>
      </c>
      <c r="H336" t="s">
        <v>37</v>
      </c>
      <c r="I336" t="s">
        <v>471</v>
      </c>
      <c r="J336" t="s">
        <v>57</v>
      </c>
      <c r="K336" t="s">
        <v>40</v>
      </c>
      <c r="L336" s="1">
        <v>1510000000000</v>
      </c>
      <c r="M336">
        <v>111650</v>
      </c>
      <c r="N336">
        <v>111.65</v>
      </c>
      <c r="O336">
        <v>1</v>
      </c>
      <c r="P336">
        <v>19</v>
      </c>
      <c r="Q336" t="s">
        <v>41</v>
      </c>
      <c r="R336">
        <v>1</v>
      </c>
      <c r="S336" t="s">
        <v>472</v>
      </c>
      <c r="T336" t="s">
        <v>433</v>
      </c>
      <c r="U336" t="s">
        <v>434</v>
      </c>
      <c r="V336">
        <v>111.61499999999999</v>
      </c>
      <c r="W336">
        <v>0</v>
      </c>
      <c r="Y336">
        <v>1</v>
      </c>
      <c r="Z336">
        <v>1</v>
      </c>
      <c r="AA336" t="b">
        <v>1</v>
      </c>
      <c r="AB336" s="1">
        <v>1510000000000</v>
      </c>
      <c r="AC336" t="b">
        <v>0</v>
      </c>
      <c r="AD336">
        <v>0</v>
      </c>
      <c r="AE336" t="b">
        <v>0</v>
      </c>
      <c r="AF336" t="s">
        <v>474</v>
      </c>
      <c r="AG336" t="s">
        <v>51</v>
      </c>
      <c r="AH336">
        <v>2.0833333333300001</v>
      </c>
      <c r="AI336">
        <v>10</v>
      </c>
    </row>
    <row r="337" spans="1:35" x14ac:dyDescent="0.25">
      <c r="A337">
        <v>10718</v>
      </c>
      <c r="B337">
        <v>10718</v>
      </c>
      <c r="C337">
        <v>10718</v>
      </c>
      <c r="D337" t="s">
        <v>507</v>
      </c>
      <c r="E337" t="s">
        <v>469</v>
      </c>
      <c r="F337">
        <v>6</v>
      </c>
      <c r="G337" t="s">
        <v>470</v>
      </c>
      <c r="H337" t="s">
        <v>37</v>
      </c>
      <c r="I337" t="s">
        <v>471</v>
      </c>
      <c r="J337" t="s">
        <v>39</v>
      </c>
      <c r="K337" t="s">
        <v>40</v>
      </c>
      <c r="L337" s="1">
        <v>1510000000000</v>
      </c>
      <c r="M337">
        <v>68713</v>
      </c>
      <c r="N337">
        <v>68.712999999999994</v>
      </c>
      <c r="O337">
        <v>1</v>
      </c>
      <c r="P337">
        <v>19</v>
      </c>
      <c r="Q337" t="s">
        <v>41</v>
      </c>
      <c r="R337">
        <v>1</v>
      </c>
      <c r="S337" t="s">
        <v>472</v>
      </c>
      <c r="T337" t="s">
        <v>480</v>
      </c>
      <c r="U337" t="s">
        <v>481</v>
      </c>
      <c r="V337">
        <v>68.701999999999998</v>
      </c>
      <c r="W337">
        <v>0</v>
      </c>
      <c r="Y337">
        <v>1</v>
      </c>
      <c r="Z337">
        <v>1</v>
      </c>
      <c r="AA337" t="b">
        <v>1</v>
      </c>
      <c r="AB337" s="1">
        <v>1510000000000</v>
      </c>
      <c r="AC337" t="b">
        <v>0</v>
      </c>
      <c r="AD337">
        <v>0</v>
      </c>
      <c r="AE337" t="b">
        <v>0</v>
      </c>
      <c r="AF337" t="s">
        <v>508</v>
      </c>
      <c r="AG337" t="s">
        <v>86</v>
      </c>
      <c r="AH337">
        <v>0.58333333333299997</v>
      </c>
      <c r="AI337">
        <v>2.25</v>
      </c>
    </row>
    <row r="338" spans="1:35" x14ac:dyDescent="0.25">
      <c r="A338">
        <v>10778</v>
      </c>
      <c r="B338">
        <v>10778</v>
      </c>
      <c r="C338">
        <v>10778</v>
      </c>
      <c r="D338" t="s">
        <v>509</v>
      </c>
      <c r="E338" t="s">
        <v>469</v>
      </c>
      <c r="F338">
        <v>6</v>
      </c>
      <c r="G338" t="s">
        <v>470</v>
      </c>
      <c r="H338" t="s">
        <v>37</v>
      </c>
      <c r="I338" t="s">
        <v>471</v>
      </c>
      <c r="J338" t="s">
        <v>39</v>
      </c>
      <c r="K338" t="s">
        <v>40</v>
      </c>
      <c r="L338" s="1">
        <v>1510000000000</v>
      </c>
      <c r="M338">
        <v>45552</v>
      </c>
      <c r="N338">
        <v>45.552</v>
      </c>
      <c r="O338">
        <v>1</v>
      </c>
      <c r="P338">
        <v>19</v>
      </c>
      <c r="Q338" t="s">
        <v>41</v>
      </c>
      <c r="R338">
        <v>1</v>
      </c>
      <c r="S338" t="s">
        <v>472</v>
      </c>
      <c r="T338" t="s">
        <v>224</v>
      </c>
      <c r="U338" t="s">
        <v>225</v>
      </c>
      <c r="V338">
        <v>45.527000000000001</v>
      </c>
      <c r="W338">
        <v>0</v>
      </c>
      <c r="Y338">
        <v>1</v>
      </c>
      <c r="Z338">
        <v>1</v>
      </c>
      <c r="AA338" t="b">
        <v>1</v>
      </c>
      <c r="AB338" s="1">
        <v>1510000000000</v>
      </c>
      <c r="AC338" t="b">
        <v>0</v>
      </c>
      <c r="AD338">
        <v>0</v>
      </c>
      <c r="AE338" t="b">
        <v>0</v>
      </c>
      <c r="AF338" t="s">
        <v>202</v>
      </c>
      <c r="AG338" t="s">
        <v>46</v>
      </c>
      <c r="AH338">
        <v>0.4375</v>
      </c>
      <c r="AI338">
        <v>0.6875</v>
      </c>
    </row>
    <row r="339" spans="1:35" x14ac:dyDescent="0.25">
      <c r="A339">
        <v>10782</v>
      </c>
      <c r="B339">
        <v>10782</v>
      </c>
      <c r="C339">
        <v>10782</v>
      </c>
      <c r="D339" t="s">
        <v>510</v>
      </c>
      <c r="E339" t="s">
        <v>469</v>
      </c>
      <c r="F339">
        <v>6</v>
      </c>
      <c r="G339" t="s">
        <v>470</v>
      </c>
      <c r="H339" t="s">
        <v>37</v>
      </c>
      <c r="I339" t="s">
        <v>471</v>
      </c>
      <c r="J339" t="s">
        <v>39</v>
      </c>
      <c r="K339" t="s">
        <v>40</v>
      </c>
      <c r="L339" s="1">
        <v>1510000000000</v>
      </c>
      <c r="M339">
        <v>12025</v>
      </c>
      <c r="N339">
        <v>12.025</v>
      </c>
      <c r="O339">
        <v>1</v>
      </c>
      <c r="P339">
        <v>19</v>
      </c>
      <c r="Q339" t="s">
        <v>41</v>
      </c>
      <c r="R339">
        <v>1</v>
      </c>
      <c r="S339" t="s">
        <v>472</v>
      </c>
      <c r="T339" t="s">
        <v>433</v>
      </c>
      <c r="U339" t="s">
        <v>434</v>
      </c>
      <c r="V339">
        <v>11.971</v>
      </c>
      <c r="W339">
        <v>0</v>
      </c>
      <c r="Y339">
        <v>1</v>
      </c>
      <c r="Z339">
        <v>1</v>
      </c>
      <c r="AA339" t="b">
        <v>1</v>
      </c>
      <c r="AB339" s="1">
        <v>1510000000000</v>
      </c>
      <c r="AC339" t="b">
        <v>0</v>
      </c>
      <c r="AD339">
        <v>0</v>
      </c>
      <c r="AE339" t="b">
        <v>0</v>
      </c>
      <c r="AF339" t="s">
        <v>492</v>
      </c>
      <c r="AG339" t="s">
        <v>46</v>
      </c>
      <c r="AH339">
        <v>0.25</v>
      </c>
      <c r="AI339">
        <v>0.6875</v>
      </c>
    </row>
    <row r="340" spans="1:35" x14ac:dyDescent="0.25">
      <c r="A340">
        <v>10895</v>
      </c>
      <c r="B340">
        <v>10895</v>
      </c>
      <c r="C340">
        <v>10895</v>
      </c>
      <c r="D340" t="s">
        <v>511</v>
      </c>
      <c r="E340" t="s">
        <v>469</v>
      </c>
      <c r="F340">
        <v>6</v>
      </c>
      <c r="G340" t="s">
        <v>470</v>
      </c>
      <c r="H340" t="s">
        <v>37</v>
      </c>
      <c r="I340" t="s">
        <v>471</v>
      </c>
      <c r="J340" t="s">
        <v>39</v>
      </c>
      <c r="K340" t="s">
        <v>40</v>
      </c>
      <c r="L340" s="1">
        <v>1510000000000</v>
      </c>
      <c r="M340">
        <v>34135</v>
      </c>
      <c r="N340">
        <v>34.134999999999998</v>
      </c>
      <c r="O340">
        <v>1</v>
      </c>
      <c r="P340">
        <v>19</v>
      </c>
      <c r="Q340" t="s">
        <v>41</v>
      </c>
      <c r="R340">
        <v>1</v>
      </c>
      <c r="S340" t="s">
        <v>472</v>
      </c>
      <c r="T340" t="s">
        <v>224</v>
      </c>
      <c r="U340" t="s">
        <v>225</v>
      </c>
      <c r="V340">
        <v>34.121000000000002</v>
      </c>
      <c r="W340">
        <v>0</v>
      </c>
      <c r="Y340">
        <v>1</v>
      </c>
      <c r="Z340">
        <v>1</v>
      </c>
      <c r="AA340" t="b">
        <v>1</v>
      </c>
      <c r="AB340" s="1">
        <v>1510000000000</v>
      </c>
      <c r="AC340" t="b">
        <v>1</v>
      </c>
      <c r="AD340">
        <v>0</v>
      </c>
      <c r="AE340" t="b">
        <v>0</v>
      </c>
      <c r="AF340" t="s">
        <v>492</v>
      </c>
      <c r="AG340" t="s">
        <v>46</v>
      </c>
      <c r="AH340">
        <v>0.4375</v>
      </c>
      <c r="AI340">
        <v>0.6875</v>
      </c>
    </row>
    <row r="341" spans="1:35" x14ac:dyDescent="0.25">
      <c r="A341">
        <v>10982</v>
      </c>
      <c r="B341">
        <v>10982</v>
      </c>
      <c r="C341">
        <v>10982</v>
      </c>
      <c r="D341" t="s">
        <v>512</v>
      </c>
      <c r="E341" t="s">
        <v>469</v>
      </c>
      <c r="F341">
        <v>6</v>
      </c>
      <c r="G341" t="s">
        <v>470</v>
      </c>
      <c r="H341" t="s">
        <v>37</v>
      </c>
      <c r="I341" t="s">
        <v>471</v>
      </c>
      <c r="J341" t="s">
        <v>57</v>
      </c>
      <c r="K341" t="s">
        <v>40</v>
      </c>
      <c r="L341" s="1">
        <v>1510000000000</v>
      </c>
      <c r="M341">
        <v>81677</v>
      </c>
      <c r="N341">
        <v>81.677000000000007</v>
      </c>
      <c r="O341">
        <v>1</v>
      </c>
      <c r="P341">
        <v>19</v>
      </c>
      <c r="Q341" t="s">
        <v>41</v>
      </c>
      <c r="R341">
        <v>1</v>
      </c>
      <c r="S341" t="s">
        <v>472</v>
      </c>
      <c r="T341" t="s">
        <v>433</v>
      </c>
      <c r="U341" t="s">
        <v>434</v>
      </c>
      <c r="V341">
        <v>81.655000000000001</v>
      </c>
      <c r="W341">
        <v>0</v>
      </c>
      <c r="Y341">
        <v>1</v>
      </c>
      <c r="Z341">
        <v>1</v>
      </c>
      <c r="AA341" t="b">
        <v>1</v>
      </c>
      <c r="AB341" s="1">
        <v>1510000000000</v>
      </c>
      <c r="AC341" t="b">
        <v>0</v>
      </c>
      <c r="AD341">
        <v>0</v>
      </c>
      <c r="AE341" t="b">
        <v>0</v>
      </c>
      <c r="AF341" t="s">
        <v>474</v>
      </c>
      <c r="AG341" t="s">
        <v>68</v>
      </c>
      <c r="AH341">
        <v>12.083333333300001</v>
      </c>
      <c r="AI341">
        <v>10</v>
      </c>
    </row>
    <row r="342" spans="1:35" x14ac:dyDescent="0.25">
      <c r="A342">
        <v>11015</v>
      </c>
      <c r="B342">
        <v>11015</v>
      </c>
      <c r="C342">
        <v>11015</v>
      </c>
      <c r="D342" t="s">
        <v>513</v>
      </c>
      <c r="E342" t="s">
        <v>469</v>
      </c>
      <c r="F342">
        <v>6</v>
      </c>
      <c r="G342" t="s">
        <v>470</v>
      </c>
      <c r="H342" t="s">
        <v>37</v>
      </c>
      <c r="I342" t="s">
        <v>471</v>
      </c>
      <c r="J342" t="s">
        <v>39</v>
      </c>
      <c r="K342" t="s">
        <v>40</v>
      </c>
      <c r="L342" s="1">
        <v>1510000000000</v>
      </c>
      <c r="M342">
        <v>116302</v>
      </c>
      <c r="N342">
        <v>116.30200000000001</v>
      </c>
      <c r="O342">
        <v>1</v>
      </c>
      <c r="P342">
        <v>19</v>
      </c>
      <c r="Q342" t="s">
        <v>41</v>
      </c>
      <c r="R342">
        <v>1</v>
      </c>
      <c r="S342" t="s">
        <v>472</v>
      </c>
      <c r="T342" t="s">
        <v>433</v>
      </c>
      <c r="U342" t="s">
        <v>434</v>
      </c>
      <c r="V342">
        <v>116.283</v>
      </c>
      <c r="W342">
        <v>0</v>
      </c>
      <c r="Y342">
        <v>1</v>
      </c>
      <c r="Z342">
        <v>1</v>
      </c>
      <c r="AA342" t="b">
        <v>1</v>
      </c>
      <c r="AB342" s="1">
        <v>1510000000000</v>
      </c>
      <c r="AC342" t="b">
        <v>1</v>
      </c>
      <c r="AD342">
        <v>0</v>
      </c>
      <c r="AE342" t="b">
        <v>0</v>
      </c>
      <c r="AF342" t="s">
        <v>172</v>
      </c>
      <c r="AG342" t="s">
        <v>46</v>
      </c>
      <c r="AH342">
        <v>0.25</v>
      </c>
      <c r="AI342">
        <v>0.6875</v>
      </c>
    </row>
    <row r="343" spans="1:35" x14ac:dyDescent="0.25">
      <c r="A343">
        <v>11041</v>
      </c>
      <c r="B343">
        <v>11041</v>
      </c>
      <c r="C343">
        <v>11041</v>
      </c>
      <c r="D343" t="s">
        <v>514</v>
      </c>
      <c r="E343" t="s">
        <v>469</v>
      </c>
      <c r="F343">
        <v>6</v>
      </c>
      <c r="G343" t="s">
        <v>470</v>
      </c>
      <c r="H343" t="s">
        <v>37</v>
      </c>
      <c r="I343" t="s">
        <v>471</v>
      </c>
      <c r="J343" t="s">
        <v>57</v>
      </c>
      <c r="K343" t="s">
        <v>40</v>
      </c>
      <c r="L343" s="1">
        <v>1510000000000</v>
      </c>
      <c r="M343">
        <v>25137</v>
      </c>
      <c r="N343">
        <v>25.137</v>
      </c>
      <c r="O343">
        <v>1</v>
      </c>
      <c r="P343">
        <v>19</v>
      </c>
      <c r="Q343" t="s">
        <v>41</v>
      </c>
      <c r="R343">
        <v>1</v>
      </c>
      <c r="S343" t="s">
        <v>472</v>
      </c>
      <c r="T343" t="s">
        <v>149</v>
      </c>
      <c r="U343" t="s">
        <v>150</v>
      </c>
      <c r="V343">
        <v>25.125</v>
      </c>
      <c r="W343">
        <v>0</v>
      </c>
      <c r="Y343">
        <v>1</v>
      </c>
      <c r="Z343">
        <v>1</v>
      </c>
      <c r="AA343" t="b">
        <v>1</v>
      </c>
      <c r="AB343" s="1">
        <v>1510000000000</v>
      </c>
      <c r="AC343" t="b">
        <v>0</v>
      </c>
      <c r="AD343">
        <v>0</v>
      </c>
      <c r="AE343" t="b">
        <v>0</v>
      </c>
      <c r="AF343" t="s">
        <v>474</v>
      </c>
      <c r="AG343" t="s">
        <v>86</v>
      </c>
      <c r="AH343">
        <v>1.11111111111</v>
      </c>
      <c r="AI343">
        <v>10</v>
      </c>
    </row>
    <row r="344" spans="1:35" x14ac:dyDescent="0.25">
      <c r="A344">
        <v>11098</v>
      </c>
      <c r="B344">
        <v>11098</v>
      </c>
      <c r="C344">
        <v>11098</v>
      </c>
      <c r="D344" t="s">
        <v>515</v>
      </c>
      <c r="E344" t="s">
        <v>469</v>
      </c>
      <c r="F344">
        <v>6</v>
      </c>
      <c r="G344" t="s">
        <v>470</v>
      </c>
      <c r="H344" t="s">
        <v>37</v>
      </c>
      <c r="I344" t="s">
        <v>471</v>
      </c>
      <c r="J344" t="s">
        <v>39</v>
      </c>
      <c r="K344" t="s">
        <v>40</v>
      </c>
      <c r="L344" s="1">
        <v>1510000000000</v>
      </c>
      <c r="M344">
        <v>15654</v>
      </c>
      <c r="N344">
        <v>15.654</v>
      </c>
      <c r="O344">
        <v>1</v>
      </c>
      <c r="P344">
        <v>19</v>
      </c>
      <c r="Q344" t="s">
        <v>41</v>
      </c>
      <c r="R344">
        <v>1</v>
      </c>
      <c r="S344" t="s">
        <v>472</v>
      </c>
      <c r="T344" t="s">
        <v>440</v>
      </c>
      <c r="U344" t="s">
        <v>441</v>
      </c>
      <c r="V344">
        <v>15.624000000000001</v>
      </c>
      <c r="W344">
        <v>0</v>
      </c>
      <c r="Y344">
        <v>1</v>
      </c>
      <c r="Z344">
        <v>1</v>
      </c>
      <c r="AA344" t="b">
        <v>1</v>
      </c>
      <c r="AB344" s="1">
        <v>1510000000000</v>
      </c>
      <c r="AC344" t="b">
        <v>0</v>
      </c>
      <c r="AD344">
        <v>0</v>
      </c>
      <c r="AE344" t="b">
        <v>0</v>
      </c>
      <c r="AF344" t="s">
        <v>492</v>
      </c>
      <c r="AG344" t="s">
        <v>46</v>
      </c>
      <c r="AH344">
        <v>0.25</v>
      </c>
      <c r="AI344">
        <v>0.6875</v>
      </c>
    </row>
    <row r="345" spans="1:35" x14ac:dyDescent="0.25">
      <c r="A345">
        <v>11145</v>
      </c>
      <c r="B345">
        <v>11145</v>
      </c>
      <c r="C345">
        <v>11145</v>
      </c>
      <c r="D345" t="s">
        <v>516</v>
      </c>
      <c r="E345" t="s">
        <v>469</v>
      </c>
      <c r="F345">
        <v>6</v>
      </c>
      <c r="G345" t="s">
        <v>470</v>
      </c>
      <c r="H345" t="s">
        <v>37</v>
      </c>
      <c r="I345" t="s">
        <v>471</v>
      </c>
      <c r="J345" t="s">
        <v>57</v>
      </c>
      <c r="K345" t="s">
        <v>40</v>
      </c>
      <c r="L345" s="1">
        <v>1510000000000</v>
      </c>
      <c r="M345">
        <v>13329</v>
      </c>
      <c r="N345">
        <v>13.329000000000001</v>
      </c>
      <c r="O345">
        <v>1</v>
      </c>
      <c r="P345">
        <v>19</v>
      </c>
      <c r="Q345" t="s">
        <v>41</v>
      </c>
      <c r="R345">
        <v>1</v>
      </c>
      <c r="S345" t="s">
        <v>472</v>
      </c>
      <c r="T345" t="s">
        <v>224</v>
      </c>
      <c r="U345" t="s">
        <v>225</v>
      </c>
      <c r="V345">
        <v>13.29</v>
      </c>
      <c r="W345">
        <v>0</v>
      </c>
      <c r="Y345">
        <v>1</v>
      </c>
      <c r="Z345">
        <v>1</v>
      </c>
      <c r="AA345" t="b">
        <v>1</v>
      </c>
      <c r="AB345" s="1">
        <v>1510000000000</v>
      </c>
      <c r="AC345" t="b">
        <v>0</v>
      </c>
      <c r="AD345">
        <v>0</v>
      </c>
      <c r="AE345" t="b">
        <v>0</v>
      </c>
      <c r="AF345" t="s">
        <v>474</v>
      </c>
      <c r="AG345" t="s">
        <v>55</v>
      </c>
      <c r="AH345">
        <v>11</v>
      </c>
      <c r="AI345">
        <v>10</v>
      </c>
    </row>
    <row r="346" spans="1:35" x14ac:dyDescent="0.25">
      <c r="A346">
        <v>11176</v>
      </c>
      <c r="B346">
        <v>11176</v>
      </c>
      <c r="C346">
        <v>11176</v>
      </c>
      <c r="D346" t="s">
        <v>517</v>
      </c>
      <c r="E346" t="s">
        <v>469</v>
      </c>
      <c r="F346">
        <v>6</v>
      </c>
      <c r="G346" t="s">
        <v>470</v>
      </c>
      <c r="H346" t="s">
        <v>37</v>
      </c>
      <c r="I346" t="s">
        <v>471</v>
      </c>
      <c r="J346" t="s">
        <v>57</v>
      </c>
      <c r="K346" t="s">
        <v>40</v>
      </c>
      <c r="L346" s="1">
        <v>1510000000000</v>
      </c>
      <c r="M346">
        <v>74589</v>
      </c>
      <c r="N346">
        <v>74.588999999999999</v>
      </c>
      <c r="O346">
        <v>1</v>
      </c>
      <c r="P346">
        <v>19</v>
      </c>
      <c r="Q346" t="s">
        <v>41</v>
      </c>
      <c r="R346">
        <v>1</v>
      </c>
      <c r="S346" t="s">
        <v>472</v>
      </c>
      <c r="T346" t="s">
        <v>495</v>
      </c>
      <c r="U346" t="s">
        <v>496</v>
      </c>
      <c r="V346">
        <v>74.563000000000002</v>
      </c>
      <c r="W346">
        <v>0</v>
      </c>
      <c r="Y346">
        <v>1</v>
      </c>
      <c r="Z346">
        <v>1</v>
      </c>
      <c r="AA346" t="b">
        <v>1</v>
      </c>
      <c r="AB346" s="1">
        <v>1510000000000</v>
      </c>
      <c r="AC346" t="b">
        <v>1</v>
      </c>
      <c r="AD346">
        <v>0</v>
      </c>
      <c r="AE346" t="b">
        <v>0</v>
      </c>
      <c r="AF346" t="s">
        <v>474</v>
      </c>
      <c r="AG346" t="s">
        <v>63</v>
      </c>
      <c r="AH346">
        <v>0.36111111111100003</v>
      </c>
      <c r="AI346">
        <v>100</v>
      </c>
    </row>
    <row r="347" spans="1:35" x14ac:dyDescent="0.25">
      <c r="A347">
        <v>11195</v>
      </c>
      <c r="B347">
        <v>11195</v>
      </c>
      <c r="C347">
        <v>11195</v>
      </c>
      <c r="D347" t="s">
        <v>518</v>
      </c>
      <c r="E347" t="s">
        <v>519</v>
      </c>
      <c r="F347">
        <v>6</v>
      </c>
      <c r="G347" t="s">
        <v>470</v>
      </c>
      <c r="H347" t="s">
        <v>233</v>
      </c>
      <c r="I347" t="s">
        <v>471</v>
      </c>
      <c r="J347" t="s">
        <v>57</v>
      </c>
      <c r="K347" t="s">
        <v>40</v>
      </c>
      <c r="L347" s="1">
        <v>1510000000000</v>
      </c>
      <c r="M347">
        <v>115490</v>
      </c>
      <c r="N347">
        <v>115.49</v>
      </c>
      <c r="O347">
        <v>1</v>
      </c>
      <c r="P347">
        <v>17</v>
      </c>
      <c r="Q347" t="s">
        <v>41</v>
      </c>
      <c r="R347">
        <v>1</v>
      </c>
      <c r="S347" t="s">
        <v>520</v>
      </c>
      <c r="T347" t="s">
        <v>480</v>
      </c>
      <c r="U347" t="s">
        <v>481</v>
      </c>
      <c r="V347">
        <v>115.471</v>
      </c>
      <c r="W347">
        <v>0</v>
      </c>
      <c r="Y347">
        <v>1</v>
      </c>
      <c r="Z347">
        <v>1</v>
      </c>
      <c r="AA347" t="b">
        <v>1</v>
      </c>
      <c r="AB347" s="1">
        <v>1510000000000</v>
      </c>
      <c r="AC347" t="b">
        <v>0</v>
      </c>
      <c r="AD347">
        <v>0</v>
      </c>
      <c r="AE347" t="b">
        <v>0</v>
      </c>
      <c r="AF347" t="s">
        <v>489</v>
      </c>
      <c r="AG347" t="s">
        <v>86</v>
      </c>
      <c r="AH347">
        <v>1</v>
      </c>
      <c r="AI347">
        <v>2.25</v>
      </c>
    </row>
    <row r="348" spans="1:35" x14ac:dyDescent="0.25">
      <c r="A348">
        <v>11215</v>
      </c>
      <c r="B348">
        <v>11215</v>
      </c>
      <c r="C348">
        <v>11215</v>
      </c>
      <c r="D348" t="s">
        <v>521</v>
      </c>
      <c r="E348" t="s">
        <v>519</v>
      </c>
      <c r="F348">
        <v>6</v>
      </c>
      <c r="G348" t="s">
        <v>470</v>
      </c>
      <c r="H348" t="s">
        <v>233</v>
      </c>
      <c r="I348" t="s">
        <v>471</v>
      </c>
      <c r="J348" t="s">
        <v>57</v>
      </c>
      <c r="K348" t="s">
        <v>40</v>
      </c>
      <c r="L348" s="1">
        <v>1510000000000</v>
      </c>
      <c r="M348">
        <v>130188</v>
      </c>
      <c r="N348">
        <v>130.18799999999999</v>
      </c>
      <c r="O348">
        <v>1</v>
      </c>
      <c r="P348">
        <v>17</v>
      </c>
      <c r="Q348" t="s">
        <v>41</v>
      </c>
      <c r="R348">
        <v>1</v>
      </c>
      <c r="S348" t="s">
        <v>520</v>
      </c>
      <c r="T348" t="s">
        <v>485</v>
      </c>
      <c r="U348" t="s">
        <v>486</v>
      </c>
      <c r="V348">
        <v>130.084</v>
      </c>
      <c r="W348">
        <v>0</v>
      </c>
      <c r="Y348">
        <v>1</v>
      </c>
      <c r="Z348">
        <v>1</v>
      </c>
      <c r="AA348" t="b">
        <v>1</v>
      </c>
      <c r="AB348" s="1">
        <v>1510000000000</v>
      </c>
      <c r="AC348" t="b">
        <v>0</v>
      </c>
      <c r="AD348">
        <v>0</v>
      </c>
      <c r="AE348" t="b">
        <v>0</v>
      </c>
      <c r="AF348" t="s">
        <v>489</v>
      </c>
      <c r="AG348" t="s">
        <v>51</v>
      </c>
      <c r="AH348">
        <v>9.5</v>
      </c>
      <c r="AI348">
        <v>10</v>
      </c>
    </row>
    <row r="349" spans="1:35" x14ac:dyDescent="0.25">
      <c r="A349">
        <v>11221</v>
      </c>
      <c r="B349">
        <v>11221</v>
      </c>
      <c r="C349">
        <v>11221</v>
      </c>
      <c r="D349" s="1" t="s">
        <v>522</v>
      </c>
      <c r="E349" t="s">
        <v>519</v>
      </c>
      <c r="F349">
        <v>6</v>
      </c>
      <c r="G349" t="s">
        <v>470</v>
      </c>
      <c r="H349" t="s">
        <v>233</v>
      </c>
      <c r="I349" t="s">
        <v>471</v>
      </c>
      <c r="J349" t="s">
        <v>57</v>
      </c>
      <c r="K349" t="s">
        <v>40</v>
      </c>
      <c r="L349" s="1">
        <v>1510000000000</v>
      </c>
      <c r="M349">
        <v>18277</v>
      </c>
      <c r="N349">
        <v>18.277000000000001</v>
      </c>
      <c r="O349">
        <v>1</v>
      </c>
      <c r="P349">
        <v>17</v>
      </c>
      <c r="Q349" t="s">
        <v>41</v>
      </c>
      <c r="R349">
        <v>1</v>
      </c>
      <c r="S349" t="s">
        <v>520</v>
      </c>
      <c r="T349" t="s">
        <v>485</v>
      </c>
      <c r="U349" t="s">
        <v>486</v>
      </c>
      <c r="V349">
        <v>18.245999999999999</v>
      </c>
      <c r="W349">
        <v>0</v>
      </c>
      <c r="Y349">
        <v>1</v>
      </c>
      <c r="Z349">
        <v>1</v>
      </c>
      <c r="AA349" t="b">
        <v>1</v>
      </c>
      <c r="AB349" s="1">
        <v>1510000000000</v>
      </c>
      <c r="AC349" t="b">
        <v>1</v>
      </c>
      <c r="AD349">
        <v>0</v>
      </c>
      <c r="AE349" t="b">
        <v>0</v>
      </c>
      <c r="AF349" t="s">
        <v>489</v>
      </c>
      <c r="AG349" t="s">
        <v>86</v>
      </c>
      <c r="AH349">
        <v>1.5</v>
      </c>
      <c r="AI349">
        <v>10</v>
      </c>
    </row>
    <row r="350" spans="1:35" x14ac:dyDescent="0.25">
      <c r="A350">
        <v>11259</v>
      </c>
      <c r="B350">
        <v>11259</v>
      </c>
      <c r="C350">
        <v>11259</v>
      </c>
      <c r="D350" t="s">
        <v>523</v>
      </c>
      <c r="E350" t="s">
        <v>519</v>
      </c>
      <c r="F350">
        <v>6</v>
      </c>
      <c r="G350" t="s">
        <v>470</v>
      </c>
      <c r="H350" t="s">
        <v>233</v>
      </c>
      <c r="I350" t="s">
        <v>471</v>
      </c>
      <c r="J350" t="s">
        <v>57</v>
      </c>
      <c r="K350" t="s">
        <v>40</v>
      </c>
      <c r="L350" s="1">
        <v>1510000000000</v>
      </c>
      <c r="M350">
        <v>144059</v>
      </c>
      <c r="N350">
        <v>144.059</v>
      </c>
      <c r="O350">
        <v>1</v>
      </c>
      <c r="P350">
        <v>17</v>
      </c>
      <c r="Q350" t="s">
        <v>41</v>
      </c>
      <c r="R350">
        <v>1</v>
      </c>
      <c r="S350" t="s">
        <v>520</v>
      </c>
      <c r="T350" t="s">
        <v>334</v>
      </c>
      <c r="U350" t="s">
        <v>335</v>
      </c>
      <c r="V350">
        <v>144.02799999999999</v>
      </c>
      <c r="W350">
        <v>0</v>
      </c>
      <c r="Y350">
        <v>1</v>
      </c>
      <c r="Z350">
        <v>1</v>
      </c>
      <c r="AA350" t="b">
        <v>1</v>
      </c>
      <c r="AB350" s="1">
        <v>1510000000000</v>
      </c>
      <c r="AC350" t="b">
        <v>1</v>
      </c>
      <c r="AD350">
        <v>0</v>
      </c>
      <c r="AE350" t="b">
        <v>0</v>
      </c>
      <c r="AF350" t="s">
        <v>489</v>
      </c>
      <c r="AG350" t="s">
        <v>86</v>
      </c>
      <c r="AH350">
        <v>0.111111111111</v>
      </c>
      <c r="AI350">
        <v>2.25</v>
      </c>
    </row>
    <row r="351" spans="1:35" x14ac:dyDescent="0.25">
      <c r="A351">
        <v>11333</v>
      </c>
      <c r="B351">
        <v>11333</v>
      </c>
      <c r="C351">
        <v>11333</v>
      </c>
      <c r="D351" t="s">
        <v>524</v>
      </c>
      <c r="E351" t="s">
        <v>519</v>
      </c>
      <c r="F351">
        <v>6</v>
      </c>
      <c r="G351" t="s">
        <v>470</v>
      </c>
      <c r="H351" t="s">
        <v>233</v>
      </c>
      <c r="I351" t="s">
        <v>471</v>
      </c>
      <c r="J351" t="s">
        <v>39</v>
      </c>
      <c r="K351" t="s">
        <v>40</v>
      </c>
      <c r="L351" s="1">
        <v>1510000000000</v>
      </c>
      <c r="M351">
        <v>37252</v>
      </c>
      <c r="N351">
        <v>37.252000000000002</v>
      </c>
      <c r="O351">
        <v>1</v>
      </c>
      <c r="P351">
        <v>17</v>
      </c>
      <c r="Q351" t="s">
        <v>41</v>
      </c>
      <c r="R351">
        <v>1</v>
      </c>
      <c r="S351" t="s">
        <v>520</v>
      </c>
      <c r="T351" t="s">
        <v>224</v>
      </c>
      <c r="U351" t="s">
        <v>225</v>
      </c>
      <c r="V351">
        <v>37.235999999999997</v>
      </c>
      <c r="W351">
        <v>0</v>
      </c>
      <c r="Y351">
        <v>1</v>
      </c>
      <c r="Z351">
        <v>1</v>
      </c>
      <c r="AA351" t="b">
        <v>1</v>
      </c>
      <c r="AB351" s="1">
        <v>1510000000000</v>
      </c>
      <c r="AC351" t="b">
        <v>0</v>
      </c>
      <c r="AD351">
        <v>0</v>
      </c>
      <c r="AE351" t="b">
        <v>0</v>
      </c>
      <c r="AF351" t="s">
        <v>202</v>
      </c>
      <c r="AG351" t="s">
        <v>46</v>
      </c>
      <c r="AH351">
        <v>0.5</v>
      </c>
      <c r="AI351">
        <v>0.6875</v>
      </c>
    </row>
    <row r="352" spans="1:35" x14ac:dyDescent="0.25">
      <c r="A352">
        <v>11342</v>
      </c>
      <c r="B352">
        <v>11342</v>
      </c>
      <c r="C352">
        <v>11342</v>
      </c>
      <c r="D352" t="s">
        <v>525</v>
      </c>
      <c r="E352" t="s">
        <v>519</v>
      </c>
      <c r="F352">
        <v>6</v>
      </c>
      <c r="G352" t="s">
        <v>470</v>
      </c>
      <c r="H352" t="s">
        <v>233</v>
      </c>
      <c r="I352" t="s">
        <v>471</v>
      </c>
      <c r="J352" t="s">
        <v>60</v>
      </c>
      <c r="K352" t="s">
        <v>40</v>
      </c>
      <c r="L352" s="1">
        <v>1510000000000</v>
      </c>
      <c r="M352">
        <v>31778</v>
      </c>
      <c r="N352">
        <v>31.777999999999999</v>
      </c>
      <c r="O352">
        <v>1</v>
      </c>
      <c r="P352">
        <v>17</v>
      </c>
      <c r="Q352" t="s">
        <v>41</v>
      </c>
      <c r="R352">
        <v>1</v>
      </c>
      <c r="S352" t="s">
        <v>520</v>
      </c>
      <c r="T352" t="s">
        <v>485</v>
      </c>
      <c r="U352" t="s">
        <v>486</v>
      </c>
      <c r="V352">
        <v>31.727</v>
      </c>
      <c r="W352">
        <v>0</v>
      </c>
      <c r="Y352">
        <v>1</v>
      </c>
      <c r="Z352">
        <v>1</v>
      </c>
      <c r="AA352" t="b">
        <v>1</v>
      </c>
      <c r="AB352" s="1">
        <v>1510000000000</v>
      </c>
      <c r="AC352" t="b">
        <v>0</v>
      </c>
      <c r="AD352">
        <v>0</v>
      </c>
      <c r="AE352" t="b">
        <v>0</v>
      </c>
      <c r="AF352" t="s">
        <v>489</v>
      </c>
      <c r="AG352" t="s">
        <v>46</v>
      </c>
      <c r="AH352">
        <v>0.3125</v>
      </c>
      <c r="AI352">
        <v>0.6875</v>
      </c>
    </row>
    <row r="353" spans="1:35" x14ac:dyDescent="0.25">
      <c r="A353">
        <v>11349</v>
      </c>
      <c r="B353">
        <v>11349</v>
      </c>
      <c r="C353">
        <v>11349</v>
      </c>
      <c r="D353" t="s">
        <v>526</v>
      </c>
      <c r="E353" t="s">
        <v>519</v>
      </c>
      <c r="F353">
        <v>6</v>
      </c>
      <c r="G353" t="s">
        <v>470</v>
      </c>
      <c r="H353" t="s">
        <v>233</v>
      </c>
      <c r="I353" t="s">
        <v>471</v>
      </c>
      <c r="J353" t="s">
        <v>39</v>
      </c>
      <c r="K353" t="s">
        <v>40</v>
      </c>
      <c r="L353" s="1">
        <v>1510000000000</v>
      </c>
      <c r="M353">
        <v>30527</v>
      </c>
      <c r="N353">
        <v>30.527000000000001</v>
      </c>
      <c r="O353">
        <v>1</v>
      </c>
      <c r="P353">
        <v>17</v>
      </c>
      <c r="Q353" t="s">
        <v>41</v>
      </c>
      <c r="R353">
        <v>1</v>
      </c>
      <c r="S353" t="s">
        <v>520</v>
      </c>
      <c r="T353" t="s">
        <v>495</v>
      </c>
      <c r="U353" t="s">
        <v>496</v>
      </c>
      <c r="V353">
        <v>30.515999999999998</v>
      </c>
      <c r="W353">
        <v>0</v>
      </c>
      <c r="Y353">
        <v>1</v>
      </c>
      <c r="Z353">
        <v>1</v>
      </c>
      <c r="AA353" t="b">
        <v>1</v>
      </c>
      <c r="AB353" s="1">
        <v>1510000000000</v>
      </c>
      <c r="AC353" t="b">
        <v>0</v>
      </c>
      <c r="AD353">
        <v>0</v>
      </c>
      <c r="AE353" t="b">
        <v>0</v>
      </c>
      <c r="AF353" t="s">
        <v>202</v>
      </c>
      <c r="AG353" t="s">
        <v>46</v>
      </c>
      <c r="AH353">
        <v>0.5625</v>
      </c>
      <c r="AI353">
        <v>0.5</v>
      </c>
    </row>
    <row r="354" spans="1:35" x14ac:dyDescent="0.25">
      <c r="A354">
        <v>11399</v>
      </c>
      <c r="B354">
        <v>11399</v>
      </c>
      <c r="C354">
        <v>11399</v>
      </c>
      <c r="D354" t="s">
        <v>527</v>
      </c>
      <c r="E354" t="s">
        <v>519</v>
      </c>
      <c r="F354">
        <v>6</v>
      </c>
      <c r="G354" t="s">
        <v>470</v>
      </c>
      <c r="H354" t="s">
        <v>233</v>
      </c>
      <c r="I354" t="s">
        <v>471</v>
      </c>
      <c r="J354" t="s">
        <v>60</v>
      </c>
      <c r="K354" t="s">
        <v>40</v>
      </c>
      <c r="L354" s="1">
        <v>1510000000000</v>
      </c>
      <c r="M354">
        <v>38827</v>
      </c>
      <c r="N354">
        <v>38.826999999999998</v>
      </c>
      <c r="O354">
        <v>1</v>
      </c>
      <c r="P354">
        <v>17</v>
      </c>
      <c r="Q354" t="s">
        <v>41</v>
      </c>
      <c r="R354">
        <v>1</v>
      </c>
      <c r="S354" t="s">
        <v>520</v>
      </c>
      <c r="T354" t="s">
        <v>485</v>
      </c>
      <c r="U354" t="s">
        <v>486</v>
      </c>
      <c r="V354">
        <v>38.811</v>
      </c>
      <c r="W354">
        <v>0</v>
      </c>
      <c r="Y354">
        <v>1</v>
      </c>
      <c r="Z354">
        <v>1</v>
      </c>
      <c r="AA354" t="b">
        <v>1</v>
      </c>
      <c r="AB354" s="1">
        <v>1510000000000</v>
      </c>
      <c r="AC354" t="b">
        <v>1</v>
      </c>
      <c r="AD354">
        <v>0</v>
      </c>
      <c r="AE354" t="b">
        <v>0</v>
      </c>
      <c r="AF354" t="s">
        <v>489</v>
      </c>
      <c r="AG354" t="s">
        <v>63</v>
      </c>
      <c r="AH354">
        <v>9.5</v>
      </c>
      <c r="AI354">
        <v>10</v>
      </c>
    </row>
    <row r="355" spans="1:35" x14ac:dyDescent="0.25">
      <c r="A355">
        <v>11409</v>
      </c>
      <c r="B355">
        <v>11409</v>
      </c>
      <c r="C355">
        <v>11409</v>
      </c>
      <c r="D355" t="s">
        <v>528</v>
      </c>
      <c r="E355" t="s">
        <v>519</v>
      </c>
      <c r="F355">
        <v>6</v>
      </c>
      <c r="G355" t="s">
        <v>470</v>
      </c>
      <c r="H355" t="s">
        <v>233</v>
      </c>
      <c r="I355" t="s">
        <v>471</v>
      </c>
      <c r="J355" t="s">
        <v>39</v>
      </c>
      <c r="K355" t="s">
        <v>40</v>
      </c>
      <c r="L355" s="1">
        <v>1510000000000</v>
      </c>
      <c r="M355">
        <v>36834</v>
      </c>
      <c r="N355">
        <v>36.834000000000003</v>
      </c>
      <c r="O355">
        <v>1</v>
      </c>
      <c r="P355">
        <v>17</v>
      </c>
      <c r="Q355" t="s">
        <v>41</v>
      </c>
      <c r="R355">
        <v>1</v>
      </c>
      <c r="S355" t="s">
        <v>520</v>
      </c>
      <c r="T355" t="s">
        <v>485</v>
      </c>
      <c r="U355" t="s">
        <v>486</v>
      </c>
      <c r="V355">
        <v>36.799999999999997</v>
      </c>
      <c r="W355">
        <v>0</v>
      </c>
      <c r="Y355">
        <v>1</v>
      </c>
      <c r="Z355">
        <v>1</v>
      </c>
      <c r="AA355" t="b">
        <v>1</v>
      </c>
      <c r="AB355" s="1">
        <v>1510000000000</v>
      </c>
      <c r="AC355" t="b">
        <v>0</v>
      </c>
      <c r="AD355">
        <v>0</v>
      </c>
      <c r="AE355" t="b">
        <v>0</v>
      </c>
      <c r="AF355" t="s">
        <v>529</v>
      </c>
      <c r="AG355" t="s">
        <v>46</v>
      </c>
      <c r="AH355">
        <v>0.3125</v>
      </c>
      <c r="AI355">
        <v>0.6875</v>
      </c>
    </row>
    <row r="356" spans="1:35" x14ac:dyDescent="0.25">
      <c r="A356">
        <v>11442</v>
      </c>
      <c r="B356">
        <v>11442</v>
      </c>
      <c r="C356">
        <v>11442</v>
      </c>
      <c r="D356" t="s">
        <v>530</v>
      </c>
      <c r="E356" t="s">
        <v>519</v>
      </c>
      <c r="F356">
        <v>6</v>
      </c>
      <c r="G356" t="s">
        <v>470</v>
      </c>
      <c r="H356" t="s">
        <v>233</v>
      </c>
      <c r="I356" t="s">
        <v>471</v>
      </c>
      <c r="J356" t="s">
        <v>57</v>
      </c>
      <c r="K356" t="s">
        <v>40</v>
      </c>
      <c r="L356" s="1">
        <v>1510000000000</v>
      </c>
      <c r="M356">
        <v>90220</v>
      </c>
      <c r="N356">
        <v>90.22</v>
      </c>
      <c r="O356">
        <v>1</v>
      </c>
      <c r="P356">
        <v>17</v>
      </c>
      <c r="Q356" t="s">
        <v>41</v>
      </c>
      <c r="R356">
        <v>1</v>
      </c>
      <c r="S356" t="s">
        <v>520</v>
      </c>
      <c r="T356" t="s">
        <v>169</v>
      </c>
      <c r="U356" t="s">
        <v>170</v>
      </c>
      <c r="V356">
        <v>90.203999999999994</v>
      </c>
      <c r="W356">
        <v>0</v>
      </c>
      <c r="Y356">
        <v>1</v>
      </c>
      <c r="Z356">
        <v>1</v>
      </c>
      <c r="AA356" t="b">
        <v>1</v>
      </c>
      <c r="AB356" s="1">
        <v>1510000000000</v>
      </c>
      <c r="AC356" t="b">
        <v>0</v>
      </c>
      <c r="AD356">
        <v>0</v>
      </c>
      <c r="AE356" t="b">
        <v>0</v>
      </c>
      <c r="AF356" t="s">
        <v>489</v>
      </c>
      <c r="AG356" t="s">
        <v>63</v>
      </c>
      <c r="AH356">
        <v>0.75</v>
      </c>
      <c r="AI356">
        <v>100</v>
      </c>
    </row>
    <row r="357" spans="1:35" x14ac:dyDescent="0.25">
      <c r="A357">
        <v>11470</v>
      </c>
      <c r="B357">
        <v>11470</v>
      </c>
      <c r="C357">
        <v>11470</v>
      </c>
      <c r="D357" t="s">
        <v>531</v>
      </c>
      <c r="E357" t="s">
        <v>519</v>
      </c>
      <c r="F357">
        <v>6</v>
      </c>
      <c r="G357" t="s">
        <v>470</v>
      </c>
      <c r="H357" t="s">
        <v>233</v>
      </c>
      <c r="I357" t="s">
        <v>471</v>
      </c>
      <c r="J357" t="s">
        <v>60</v>
      </c>
      <c r="K357" t="s">
        <v>40</v>
      </c>
      <c r="L357" s="1">
        <v>1510000000000</v>
      </c>
      <c r="M357">
        <v>50858</v>
      </c>
      <c r="N357">
        <v>50.857999999999997</v>
      </c>
      <c r="O357">
        <v>1</v>
      </c>
      <c r="P357">
        <v>17</v>
      </c>
      <c r="Q357" t="s">
        <v>41</v>
      </c>
      <c r="R357">
        <v>1</v>
      </c>
      <c r="S357" t="s">
        <v>520</v>
      </c>
      <c r="T357" t="s">
        <v>485</v>
      </c>
      <c r="U357" t="s">
        <v>486</v>
      </c>
      <c r="V357">
        <v>50.603999999999999</v>
      </c>
      <c r="W357">
        <v>0</v>
      </c>
      <c r="Y357">
        <v>1</v>
      </c>
      <c r="Z357">
        <v>1</v>
      </c>
      <c r="AA357" t="b">
        <v>1</v>
      </c>
      <c r="AB357" s="1">
        <v>1510000000000</v>
      </c>
      <c r="AC357" t="b">
        <v>0</v>
      </c>
      <c r="AD357">
        <v>0</v>
      </c>
      <c r="AE357" t="b">
        <v>0</v>
      </c>
      <c r="AF357" t="s">
        <v>489</v>
      </c>
      <c r="AG357" t="s">
        <v>46</v>
      </c>
      <c r="AH357">
        <v>0.3125</v>
      </c>
      <c r="AI357">
        <v>0.6875</v>
      </c>
    </row>
    <row r="358" spans="1:35" x14ac:dyDescent="0.25">
      <c r="A358">
        <v>11476</v>
      </c>
      <c r="B358">
        <v>11476</v>
      </c>
      <c r="C358">
        <v>11476</v>
      </c>
      <c r="D358" t="s">
        <v>532</v>
      </c>
      <c r="E358" t="s">
        <v>519</v>
      </c>
      <c r="F358">
        <v>6</v>
      </c>
      <c r="G358" t="s">
        <v>470</v>
      </c>
      <c r="H358" t="s">
        <v>233</v>
      </c>
      <c r="I358" t="s">
        <v>471</v>
      </c>
      <c r="J358" t="s">
        <v>39</v>
      </c>
      <c r="K358" t="s">
        <v>40</v>
      </c>
      <c r="L358" s="1">
        <v>1510000000000</v>
      </c>
      <c r="M358">
        <v>57856</v>
      </c>
      <c r="N358">
        <v>57.856000000000002</v>
      </c>
      <c r="O358">
        <v>1</v>
      </c>
      <c r="P358">
        <v>17</v>
      </c>
      <c r="Q358" t="s">
        <v>41</v>
      </c>
      <c r="R358">
        <v>1</v>
      </c>
      <c r="S358" t="s">
        <v>520</v>
      </c>
      <c r="T358" t="s">
        <v>533</v>
      </c>
      <c r="U358" t="s">
        <v>534</v>
      </c>
      <c r="V358">
        <v>57.823999999999998</v>
      </c>
      <c r="W358">
        <v>0</v>
      </c>
      <c r="Y358">
        <v>1</v>
      </c>
      <c r="Z358">
        <v>1</v>
      </c>
      <c r="AA358" t="b">
        <v>1</v>
      </c>
      <c r="AB358" s="1">
        <v>1510000000000</v>
      </c>
      <c r="AC358" t="b">
        <v>1</v>
      </c>
      <c r="AD358">
        <v>0</v>
      </c>
      <c r="AE358" t="b">
        <v>0</v>
      </c>
      <c r="AF358" t="s">
        <v>508</v>
      </c>
      <c r="AG358" t="s">
        <v>86</v>
      </c>
      <c r="AH358">
        <v>0.61111111111100003</v>
      </c>
      <c r="AI358">
        <v>1.3333333333299999</v>
      </c>
    </row>
    <row r="359" spans="1:35" x14ac:dyDescent="0.25">
      <c r="A359">
        <v>11511</v>
      </c>
      <c r="B359">
        <v>11511</v>
      </c>
      <c r="C359">
        <v>11511</v>
      </c>
      <c r="D359" t="s">
        <v>535</v>
      </c>
      <c r="E359" t="s">
        <v>519</v>
      </c>
      <c r="F359">
        <v>6</v>
      </c>
      <c r="G359" t="s">
        <v>470</v>
      </c>
      <c r="H359" t="s">
        <v>233</v>
      </c>
      <c r="I359" t="s">
        <v>471</v>
      </c>
      <c r="J359" t="s">
        <v>39</v>
      </c>
      <c r="K359" t="s">
        <v>40</v>
      </c>
      <c r="L359" s="1">
        <v>1510000000000</v>
      </c>
      <c r="M359">
        <v>67651</v>
      </c>
      <c r="N359">
        <v>67.650999999999996</v>
      </c>
      <c r="O359">
        <v>1</v>
      </c>
      <c r="P359">
        <v>17</v>
      </c>
      <c r="Q359" t="s">
        <v>41</v>
      </c>
      <c r="R359">
        <v>1</v>
      </c>
      <c r="S359" t="s">
        <v>520</v>
      </c>
      <c r="T359" t="s">
        <v>169</v>
      </c>
      <c r="U359" t="s">
        <v>170</v>
      </c>
      <c r="V359">
        <v>67.632000000000005</v>
      </c>
      <c r="W359">
        <v>0</v>
      </c>
      <c r="Y359">
        <v>1</v>
      </c>
      <c r="Z359">
        <v>1</v>
      </c>
      <c r="AA359" t="b">
        <v>1</v>
      </c>
      <c r="AB359" s="1">
        <v>1510000000000</v>
      </c>
      <c r="AC359" t="b">
        <v>0</v>
      </c>
      <c r="AD359">
        <v>0</v>
      </c>
      <c r="AE359" t="b">
        <v>0</v>
      </c>
      <c r="AF359" t="s">
        <v>529</v>
      </c>
      <c r="AG359" t="s">
        <v>86</v>
      </c>
      <c r="AH359">
        <v>0.75</v>
      </c>
      <c r="AI359">
        <v>2.25</v>
      </c>
    </row>
    <row r="360" spans="1:35" x14ac:dyDescent="0.25">
      <c r="A360">
        <v>11570</v>
      </c>
      <c r="B360">
        <v>11570</v>
      </c>
      <c r="C360">
        <v>11570</v>
      </c>
      <c r="D360" t="s">
        <v>536</v>
      </c>
      <c r="E360" t="s">
        <v>519</v>
      </c>
      <c r="F360">
        <v>6</v>
      </c>
      <c r="G360" t="s">
        <v>470</v>
      </c>
      <c r="H360" t="s">
        <v>233</v>
      </c>
      <c r="I360" t="s">
        <v>471</v>
      </c>
      <c r="J360" t="s">
        <v>57</v>
      </c>
      <c r="K360" t="s">
        <v>40</v>
      </c>
      <c r="L360" s="1">
        <v>1510000000000</v>
      </c>
      <c r="M360">
        <v>61647</v>
      </c>
      <c r="N360">
        <v>61.646999999999998</v>
      </c>
      <c r="O360">
        <v>1</v>
      </c>
      <c r="P360">
        <v>17</v>
      </c>
      <c r="Q360" t="s">
        <v>41</v>
      </c>
      <c r="R360">
        <v>1</v>
      </c>
      <c r="S360" t="s">
        <v>520</v>
      </c>
      <c r="T360" t="s">
        <v>485</v>
      </c>
      <c r="U360" t="s">
        <v>486</v>
      </c>
      <c r="V360">
        <v>61.552</v>
      </c>
      <c r="W360">
        <v>0</v>
      </c>
      <c r="Y360">
        <v>1</v>
      </c>
      <c r="Z360">
        <v>1</v>
      </c>
      <c r="AA360" t="b">
        <v>1</v>
      </c>
      <c r="AB360" s="1">
        <v>1510000000000</v>
      </c>
      <c r="AC360" t="b">
        <v>1</v>
      </c>
      <c r="AD360">
        <v>0</v>
      </c>
      <c r="AE360" t="b">
        <v>0</v>
      </c>
      <c r="AF360" t="s">
        <v>489</v>
      </c>
      <c r="AG360" t="s">
        <v>51</v>
      </c>
      <c r="AH360">
        <v>9.5</v>
      </c>
      <c r="AI360">
        <v>10</v>
      </c>
    </row>
    <row r="361" spans="1:35" x14ac:dyDescent="0.25">
      <c r="A361">
        <v>11572</v>
      </c>
      <c r="B361">
        <v>11572</v>
      </c>
      <c r="C361">
        <v>11572</v>
      </c>
      <c r="D361" t="s">
        <v>537</v>
      </c>
      <c r="E361" t="s">
        <v>519</v>
      </c>
      <c r="F361">
        <v>6</v>
      </c>
      <c r="G361" t="s">
        <v>470</v>
      </c>
      <c r="H361" t="s">
        <v>233</v>
      </c>
      <c r="I361" t="s">
        <v>471</v>
      </c>
      <c r="J361" t="s">
        <v>39</v>
      </c>
      <c r="K361" t="s">
        <v>40</v>
      </c>
      <c r="L361" s="1">
        <v>1510000000000</v>
      </c>
      <c r="M361">
        <v>144455</v>
      </c>
      <c r="N361">
        <v>144.45500000000001</v>
      </c>
      <c r="O361">
        <v>1</v>
      </c>
      <c r="P361">
        <v>17</v>
      </c>
      <c r="Q361" t="s">
        <v>41</v>
      </c>
      <c r="R361">
        <v>1</v>
      </c>
      <c r="S361" t="s">
        <v>520</v>
      </c>
      <c r="T361" t="s">
        <v>169</v>
      </c>
      <c r="U361" t="s">
        <v>170</v>
      </c>
      <c r="V361">
        <v>144.43600000000001</v>
      </c>
      <c r="W361">
        <v>0</v>
      </c>
      <c r="Y361">
        <v>1</v>
      </c>
      <c r="Z361">
        <v>1</v>
      </c>
      <c r="AA361" t="b">
        <v>1</v>
      </c>
      <c r="AB361" s="1">
        <v>1510000000000</v>
      </c>
      <c r="AC361" t="b">
        <v>0</v>
      </c>
      <c r="AD361">
        <v>0</v>
      </c>
      <c r="AE361" t="b">
        <v>0</v>
      </c>
      <c r="AF361" t="s">
        <v>478</v>
      </c>
      <c r="AG361" t="s">
        <v>46</v>
      </c>
      <c r="AH361">
        <v>0.25</v>
      </c>
      <c r="AI361">
        <v>0.6875</v>
      </c>
    </row>
    <row r="362" spans="1:35" x14ac:dyDescent="0.25">
      <c r="A362">
        <v>11598</v>
      </c>
      <c r="B362">
        <v>11598</v>
      </c>
      <c r="C362">
        <v>11598</v>
      </c>
      <c r="D362" t="s">
        <v>538</v>
      </c>
      <c r="E362" t="s">
        <v>519</v>
      </c>
      <c r="F362">
        <v>6</v>
      </c>
      <c r="G362" t="s">
        <v>470</v>
      </c>
      <c r="H362" t="s">
        <v>233</v>
      </c>
      <c r="I362" t="s">
        <v>471</v>
      </c>
      <c r="J362" t="s">
        <v>57</v>
      </c>
      <c r="K362" t="s">
        <v>40</v>
      </c>
      <c r="L362" s="1">
        <v>1510000000000</v>
      </c>
      <c r="M362">
        <v>45097</v>
      </c>
      <c r="N362">
        <v>45.097000000000001</v>
      </c>
      <c r="O362">
        <v>1</v>
      </c>
      <c r="P362">
        <v>17</v>
      </c>
      <c r="Q362" t="s">
        <v>41</v>
      </c>
      <c r="R362">
        <v>1</v>
      </c>
      <c r="S362" t="s">
        <v>520</v>
      </c>
      <c r="T362" t="s">
        <v>224</v>
      </c>
      <c r="U362" t="s">
        <v>225</v>
      </c>
      <c r="V362">
        <v>45.079000000000001</v>
      </c>
      <c r="W362">
        <v>0</v>
      </c>
      <c r="Y362">
        <v>1</v>
      </c>
      <c r="Z362">
        <v>1</v>
      </c>
      <c r="AA362" t="b">
        <v>1</v>
      </c>
      <c r="AB362" s="1">
        <v>1510000000000</v>
      </c>
      <c r="AC362" t="b">
        <v>0</v>
      </c>
      <c r="AD362">
        <v>0</v>
      </c>
      <c r="AE362" t="b">
        <v>0</v>
      </c>
      <c r="AF362" t="s">
        <v>489</v>
      </c>
      <c r="AG362" t="s">
        <v>55</v>
      </c>
      <c r="AH362">
        <v>11</v>
      </c>
      <c r="AI362">
        <v>10</v>
      </c>
    </row>
    <row r="363" spans="1:35" x14ac:dyDescent="0.25">
      <c r="A363">
        <v>11622</v>
      </c>
      <c r="B363">
        <v>11622</v>
      </c>
      <c r="C363">
        <v>11622</v>
      </c>
      <c r="D363" t="s">
        <v>539</v>
      </c>
      <c r="E363" t="s">
        <v>519</v>
      </c>
      <c r="F363">
        <v>6</v>
      </c>
      <c r="G363" t="s">
        <v>470</v>
      </c>
      <c r="H363" t="s">
        <v>233</v>
      </c>
      <c r="I363" t="s">
        <v>471</v>
      </c>
      <c r="J363" t="s">
        <v>39</v>
      </c>
      <c r="K363" t="s">
        <v>40</v>
      </c>
      <c r="L363" s="1">
        <v>1510000000000</v>
      </c>
      <c r="M363">
        <v>49171</v>
      </c>
      <c r="N363">
        <v>49.170999999999999</v>
      </c>
      <c r="O363">
        <v>1</v>
      </c>
      <c r="P363">
        <v>17</v>
      </c>
      <c r="Q363" t="s">
        <v>41</v>
      </c>
      <c r="R363">
        <v>1</v>
      </c>
      <c r="S363" t="s">
        <v>520</v>
      </c>
      <c r="T363" t="s">
        <v>480</v>
      </c>
      <c r="U363" t="s">
        <v>481</v>
      </c>
      <c r="V363">
        <v>49.137</v>
      </c>
      <c r="W363">
        <v>0</v>
      </c>
      <c r="Y363">
        <v>1</v>
      </c>
      <c r="Z363">
        <v>1</v>
      </c>
      <c r="AA363" t="b">
        <v>1</v>
      </c>
      <c r="AB363" s="1">
        <v>1510000000000</v>
      </c>
      <c r="AC363" t="b">
        <v>1</v>
      </c>
      <c r="AD363">
        <v>0</v>
      </c>
      <c r="AE363" t="b">
        <v>0</v>
      </c>
      <c r="AF363" t="s">
        <v>529</v>
      </c>
      <c r="AG363" t="s">
        <v>86</v>
      </c>
      <c r="AH363">
        <v>1</v>
      </c>
      <c r="AI363">
        <v>2.25</v>
      </c>
    </row>
    <row r="364" spans="1:35" x14ac:dyDescent="0.25">
      <c r="A364">
        <v>11623</v>
      </c>
      <c r="B364">
        <v>11623</v>
      </c>
      <c r="C364">
        <v>11623</v>
      </c>
      <c r="D364" t="s">
        <v>540</v>
      </c>
      <c r="E364" t="s">
        <v>519</v>
      </c>
      <c r="F364">
        <v>6</v>
      </c>
      <c r="G364" t="s">
        <v>470</v>
      </c>
      <c r="H364" t="s">
        <v>233</v>
      </c>
      <c r="I364" t="s">
        <v>471</v>
      </c>
      <c r="J364" t="s">
        <v>57</v>
      </c>
      <c r="K364" t="s">
        <v>40</v>
      </c>
      <c r="L364" s="1">
        <v>1510000000000</v>
      </c>
      <c r="M364">
        <v>22297</v>
      </c>
      <c r="N364">
        <v>22.297000000000001</v>
      </c>
      <c r="O364">
        <v>1</v>
      </c>
      <c r="P364">
        <v>17</v>
      </c>
      <c r="Q364" t="s">
        <v>41</v>
      </c>
      <c r="R364">
        <v>1</v>
      </c>
      <c r="S364" t="s">
        <v>520</v>
      </c>
      <c r="T364" t="s">
        <v>480</v>
      </c>
      <c r="U364" t="s">
        <v>481</v>
      </c>
      <c r="V364">
        <v>22.178000000000001</v>
      </c>
      <c r="W364">
        <v>0</v>
      </c>
      <c r="Y364">
        <v>1</v>
      </c>
      <c r="Z364">
        <v>1</v>
      </c>
      <c r="AA364" t="b">
        <v>1</v>
      </c>
      <c r="AB364" s="1">
        <v>1510000000000</v>
      </c>
      <c r="AC364" t="b">
        <v>0</v>
      </c>
      <c r="AD364">
        <v>0</v>
      </c>
      <c r="AE364" t="b">
        <v>0</v>
      </c>
      <c r="AF364" t="s">
        <v>489</v>
      </c>
      <c r="AG364" t="s">
        <v>46</v>
      </c>
      <c r="AH364">
        <v>0.375</v>
      </c>
      <c r="AI364">
        <v>0.6875</v>
      </c>
    </row>
    <row r="365" spans="1:35" x14ac:dyDescent="0.25">
      <c r="A365">
        <v>11752</v>
      </c>
      <c r="B365">
        <v>11752</v>
      </c>
      <c r="C365">
        <v>11752</v>
      </c>
      <c r="D365" t="s">
        <v>541</v>
      </c>
      <c r="E365" t="s">
        <v>519</v>
      </c>
      <c r="F365">
        <v>6</v>
      </c>
      <c r="G365" t="s">
        <v>470</v>
      </c>
      <c r="H365" t="s">
        <v>233</v>
      </c>
      <c r="I365" t="s">
        <v>471</v>
      </c>
      <c r="J365" t="s">
        <v>39</v>
      </c>
      <c r="K365" t="s">
        <v>40</v>
      </c>
      <c r="L365" s="1">
        <v>1510000000000</v>
      </c>
      <c r="M365">
        <v>108134</v>
      </c>
      <c r="N365">
        <v>108.134</v>
      </c>
      <c r="O365">
        <v>1</v>
      </c>
      <c r="P365">
        <v>17</v>
      </c>
      <c r="Q365" t="s">
        <v>41</v>
      </c>
      <c r="R365">
        <v>1</v>
      </c>
      <c r="S365" t="s">
        <v>520</v>
      </c>
      <c r="T365" t="s">
        <v>43</v>
      </c>
      <c r="U365" t="s">
        <v>44</v>
      </c>
      <c r="V365">
        <v>108.123</v>
      </c>
      <c r="W365">
        <v>0</v>
      </c>
      <c r="Y365">
        <v>1</v>
      </c>
      <c r="Z365">
        <v>1</v>
      </c>
      <c r="AA365" t="b">
        <v>1</v>
      </c>
      <c r="AB365" s="1">
        <v>1510000000000</v>
      </c>
      <c r="AC365" t="b">
        <v>0</v>
      </c>
      <c r="AD365">
        <v>0</v>
      </c>
      <c r="AE365" t="b">
        <v>0</v>
      </c>
      <c r="AF365" t="s">
        <v>202</v>
      </c>
      <c r="AG365" t="s">
        <v>46</v>
      </c>
      <c r="AH365">
        <v>0.1875</v>
      </c>
      <c r="AI365">
        <v>0.6875</v>
      </c>
    </row>
    <row r="366" spans="1:35" x14ac:dyDescent="0.25">
      <c r="A366">
        <v>11825</v>
      </c>
      <c r="B366">
        <v>11825</v>
      </c>
      <c r="C366">
        <v>11825</v>
      </c>
      <c r="D366" t="s">
        <v>542</v>
      </c>
      <c r="E366" t="s">
        <v>519</v>
      </c>
      <c r="F366">
        <v>6</v>
      </c>
      <c r="G366" t="s">
        <v>470</v>
      </c>
      <c r="H366" t="s">
        <v>233</v>
      </c>
      <c r="I366" t="s">
        <v>471</v>
      </c>
      <c r="J366" t="s">
        <v>60</v>
      </c>
      <c r="K366" t="s">
        <v>40</v>
      </c>
      <c r="L366" s="1">
        <v>1510000000000</v>
      </c>
      <c r="M366">
        <v>35600</v>
      </c>
      <c r="N366">
        <v>35.6</v>
      </c>
      <c r="O366">
        <v>1</v>
      </c>
      <c r="P366">
        <v>17</v>
      </c>
      <c r="Q366" t="s">
        <v>41</v>
      </c>
      <c r="R366">
        <v>1</v>
      </c>
      <c r="S366" t="s">
        <v>520</v>
      </c>
      <c r="T366" t="s">
        <v>485</v>
      </c>
      <c r="U366" t="s">
        <v>486</v>
      </c>
      <c r="V366">
        <v>35.570999999999998</v>
      </c>
      <c r="W366">
        <v>0</v>
      </c>
      <c r="Y366">
        <v>1</v>
      </c>
      <c r="Z366">
        <v>1</v>
      </c>
      <c r="AA366" t="b">
        <v>1</v>
      </c>
      <c r="AB366" s="1">
        <v>1510000000000</v>
      </c>
      <c r="AC366" t="b">
        <v>1</v>
      </c>
      <c r="AD366">
        <v>0</v>
      </c>
      <c r="AE366" t="b">
        <v>0</v>
      </c>
      <c r="AF366" t="s">
        <v>489</v>
      </c>
      <c r="AG366" t="s">
        <v>51</v>
      </c>
      <c r="AH366">
        <v>9.5</v>
      </c>
      <c r="AI366">
        <v>10</v>
      </c>
    </row>
    <row r="367" spans="1:35" x14ac:dyDescent="0.25">
      <c r="A367">
        <v>11828</v>
      </c>
      <c r="B367">
        <v>11828</v>
      </c>
      <c r="C367">
        <v>11828</v>
      </c>
      <c r="D367" t="s">
        <v>543</v>
      </c>
      <c r="E367" t="s">
        <v>519</v>
      </c>
      <c r="F367">
        <v>6</v>
      </c>
      <c r="G367" t="s">
        <v>470</v>
      </c>
      <c r="H367" t="s">
        <v>233</v>
      </c>
      <c r="I367" t="s">
        <v>471</v>
      </c>
      <c r="J367" t="s">
        <v>60</v>
      </c>
      <c r="K367" t="s">
        <v>40</v>
      </c>
      <c r="L367" s="1">
        <v>1510000000000</v>
      </c>
      <c r="M367">
        <v>51569</v>
      </c>
      <c r="N367">
        <v>51.569000000000003</v>
      </c>
      <c r="O367">
        <v>1</v>
      </c>
      <c r="P367">
        <v>17</v>
      </c>
      <c r="Q367" t="s">
        <v>41</v>
      </c>
      <c r="R367">
        <v>1</v>
      </c>
      <c r="S367" t="s">
        <v>520</v>
      </c>
      <c r="T367" t="s">
        <v>224</v>
      </c>
      <c r="U367" t="s">
        <v>225</v>
      </c>
      <c r="V367">
        <v>51.524000000000001</v>
      </c>
      <c r="W367">
        <v>0</v>
      </c>
      <c r="Y367">
        <v>1</v>
      </c>
      <c r="Z367">
        <v>1</v>
      </c>
      <c r="AA367" t="b">
        <v>1</v>
      </c>
      <c r="AB367" s="1">
        <v>1510000000000</v>
      </c>
      <c r="AC367" t="b">
        <v>0</v>
      </c>
      <c r="AD367">
        <v>0</v>
      </c>
      <c r="AE367" t="b">
        <v>0</v>
      </c>
      <c r="AF367" t="s">
        <v>489</v>
      </c>
      <c r="AG367" t="s">
        <v>68</v>
      </c>
      <c r="AH367">
        <v>11</v>
      </c>
      <c r="AI367">
        <v>10</v>
      </c>
    </row>
    <row r="368" spans="1:35" x14ac:dyDescent="0.25">
      <c r="A368">
        <v>11865</v>
      </c>
      <c r="B368">
        <v>11865</v>
      </c>
      <c r="C368">
        <v>11865</v>
      </c>
      <c r="D368" t="s">
        <v>544</v>
      </c>
      <c r="E368" t="s">
        <v>519</v>
      </c>
      <c r="F368">
        <v>6</v>
      </c>
      <c r="G368" t="s">
        <v>470</v>
      </c>
      <c r="H368" t="s">
        <v>233</v>
      </c>
      <c r="I368" t="s">
        <v>471</v>
      </c>
      <c r="J368" t="s">
        <v>57</v>
      </c>
      <c r="K368" t="s">
        <v>40</v>
      </c>
      <c r="L368" s="1">
        <v>1510000000000</v>
      </c>
      <c r="M368">
        <v>75386</v>
      </c>
      <c r="N368">
        <v>75.385999999999996</v>
      </c>
      <c r="O368">
        <v>1</v>
      </c>
      <c r="P368">
        <v>17</v>
      </c>
      <c r="Q368" t="s">
        <v>41</v>
      </c>
      <c r="R368">
        <v>1</v>
      </c>
      <c r="S368" t="s">
        <v>520</v>
      </c>
      <c r="T368" t="s">
        <v>480</v>
      </c>
      <c r="U368" t="s">
        <v>481</v>
      </c>
      <c r="V368">
        <v>75.319999999999993</v>
      </c>
      <c r="W368">
        <v>0</v>
      </c>
      <c r="Y368">
        <v>1</v>
      </c>
      <c r="Z368">
        <v>1</v>
      </c>
      <c r="AA368" t="b">
        <v>1</v>
      </c>
      <c r="AB368" s="1">
        <v>1510000000000</v>
      </c>
      <c r="AC368" t="b">
        <v>0</v>
      </c>
      <c r="AD368">
        <v>0</v>
      </c>
      <c r="AE368" t="b">
        <v>0</v>
      </c>
      <c r="AF368" t="s">
        <v>545</v>
      </c>
      <c r="AG368" t="s">
        <v>51</v>
      </c>
      <c r="AH368">
        <v>1.39</v>
      </c>
      <c r="AI368">
        <v>2.67</v>
      </c>
    </row>
    <row r="369" spans="1:35" x14ac:dyDescent="0.25">
      <c r="A369">
        <v>11906</v>
      </c>
      <c r="B369">
        <v>11906</v>
      </c>
      <c r="C369">
        <v>11906</v>
      </c>
      <c r="D369" t="s">
        <v>546</v>
      </c>
      <c r="E369" t="s">
        <v>519</v>
      </c>
      <c r="F369">
        <v>6</v>
      </c>
      <c r="G369" t="s">
        <v>470</v>
      </c>
      <c r="H369" t="s">
        <v>233</v>
      </c>
      <c r="I369" t="s">
        <v>471</v>
      </c>
      <c r="J369" t="s">
        <v>57</v>
      </c>
      <c r="K369" t="s">
        <v>40</v>
      </c>
      <c r="L369" s="1">
        <v>1510000000000</v>
      </c>
      <c r="M369">
        <v>19293</v>
      </c>
      <c r="N369">
        <v>19.292999999999999</v>
      </c>
      <c r="O369">
        <v>1</v>
      </c>
      <c r="P369">
        <v>17</v>
      </c>
      <c r="Q369" t="s">
        <v>41</v>
      </c>
      <c r="R369">
        <v>1</v>
      </c>
      <c r="S369" t="s">
        <v>520</v>
      </c>
      <c r="T369" t="s">
        <v>485</v>
      </c>
      <c r="U369" t="s">
        <v>486</v>
      </c>
      <c r="V369">
        <v>19.279</v>
      </c>
      <c r="W369">
        <v>0</v>
      </c>
      <c r="Y369">
        <v>1</v>
      </c>
      <c r="Z369">
        <v>1</v>
      </c>
      <c r="AA369" t="b">
        <v>1</v>
      </c>
      <c r="AB369" s="1">
        <v>1510000000000</v>
      </c>
      <c r="AC369" t="b">
        <v>1</v>
      </c>
      <c r="AD369">
        <v>0</v>
      </c>
      <c r="AE369" t="b">
        <v>0</v>
      </c>
      <c r="AF369" t="s">
        <v>489</v>
      </c>
      <c r="AG369" t="s">
        <v>68</v>
      </c>
      <c r="AH369">
        <v>19.5</v>
      </c>
      <c r="AI369">
        <v>10</v>
      </c>
    </row>
    <row r="370" spans="1:35" x14ac:dyDescent="0.25">
      <c r="A370">
        <v>11929</v>
      </c>
      <c r="B370">
        <v>11929</v>
      </c>
      <c r="C370">
        <v>11929</v>
      </c>
      <c r="D370" t="s">
        <v>547</v>
      </c>
      <c r="E370" t="s">
        <v>519</v>
      </c>
      <c r="F370">
        <v>6</v>
      </c>
      <c r="G370" t="s">
        <v>470</v>
      </c>
      <c r="H370" t="s">
        <v>233</v>
      </c>
      <c r="I370" t="s">
        <v>471</v>
      </c>
      <c r="J370" t="s">
        <v>57</v>
      </c>
      <c r="K370" t="s">
        <v>40</v>
      </c>
      <c r="L370" s="1">
        <v>1510000000000</v>
      </c>
      <c r="M370">
        <v>20933</v>
      </c>
      <c r="N370">
        <v>20.933</v>
      </c>
      <c r="O370">
        <v>1</v>
      </c>
      <c r="P370">
        <v>17</v>
      </c>
      <c r="Q370" t="s">
        <v>41</v>
      </c>
      <c r="R370">
        <v>1</v>
      </c>
      <c r="S370" t="s">
        <v>520</v>
      </c>
      <c r="T370" t="s">
        <v>224</v>
      </c>
      <c r="U370" t="s">
        <v>225</v>
      </c>
      <c r="V370">
        <v>20.917000000000002</v>
      </c>
      <c r="W370">
        <v>0</v>
      </c>
      <c r="Y370">
        <v>1</v>
      </c>
      <c r="Z370">
        <v>1</v>
      </c>
      <c r="AA370" t="b">
        <v>1</v>
      </c>
      <c r="AB370" s="1">
        <v>1510000000000</v>
      </c>
      <c r="AC370" t="b">
        <v>0</v>
      </c>
      <c r="AD370">
        <v>0</v>
      </c>
      <c r="AE370" t="b">
        <v>0</v>
      </c>
      <c r="AF370" t="s">
        <v>489</v>
      </c>
      <c r="AG370" t="s">
        <v>68</v>
      </c>
      <c r="AH370">
        <v>11</v>
      </c>
      <c r="AI370">
        <v>10</v>
      </c>
    </row>
    <row r="371" spans="1:35" x14ac:dyDescent="0.25">
      <c r="A371">
        <v>11958</v>
      </c>
      <c r="B371">
        <v>11958</v>
      </c>
      <c r="C371">
        <v>11958</v>
      </c>
      <c r="D371" t="s">
        <v>548</v>
      </c>
      <c r="E371" t="s">
        <v>519</v>
      </c>
      <c r="F371">
        <v>6</v>
      </c>
      <c r="G371" t="s">
        <v>470</v>
      </c>
      <c r="H371" t="s">
        <v>233</v>
      </c>
      <c r="I371" t="s">
        <v>471</v>
      </c>
      <c r="J371" t="s">
        <v>57</v>
      </c>
      <c r="K371" t="s">
        <v>40</v>
      </c>
      <c r="L371" s="1">
        <v>1510000000000</v>
      </c>
      <c r="M371">
        <v>45213</v>
      </c>
      <c r="N371">
        <v>45.213000000000001</v>
      </c>
      <c r="O371">
        <v>1</v>
      </c>
      <c r="P371">
        <v>17</v>
      </c>
      <c r="Q371" t="s">
        <v>41</v>
      </c>
      <c r="R371">
        <v>1</v>
      </c>
      <c r="S371" t="s">
        <v>520</v>
      </c>
      <c r="T371" t="s">
        <v>485</v>
      </c>
      <c r="U371" t="s">
        <v>486</v>
      </c>
      <c r="V371">
        <v>45.19</v>
      </c>
      <c r="W371">
        <v>0</v>
      </c>
      <c r="Y371">
        <v>1</v>
      </c>
      <c r="Z371">
        <v>1</v>
      </c>
      <c r="AA371" t="b">
        <v>1</v>
      </c>
      <c r="AB371" s="1">
        <v>1510000000000</v>
      </c>
      <c r="AC371" t="b">
        <v>0</v>
      </c>
      <c r="AD371">
        <v>0</v>
      </c>
      <c r="AE371" t="b">
        <v>0</v>
      </c>
      <c r="AF371" t="s">
        <v>489</v>
      </c>
      <c r="AG371" t="s">
        <v>68</v>
      </c>
      <c r="AH371">
        <v>19.5</v>
      </c>
      <c r="AI371">
        <v>10</v>
      </c>
    </row>
    <row r="372" spans="1:35" x14ac:dyDescent="0.25">
      <c r="A372">
        <v>11978</v>
      </c>
      <c r="B372">
        <v>11978</v>
      </c>
      <c r="C372">
        <v>11978</v>
      </c>
      <c r="D372" t="s">
        <v>549</v>
      </c>
      <c r="E372" t="s">
        <v>519</v>
      </c>
      <c r="F372">
        <v>6</v>
      </c>
      <c r="G372" t="s">
        <v>470</v>
      </c>
      <c r="H372" t="s">
        <v>233</v>
      </c>
      <c r="I372" t="s">
        <v>471</v>
      </c>
      <c r="J372" t="s">
        <v>57</v>
      </c>
      <c r="K372" t="s">
        <v>40</v>
      </c>
      <c r="L372" s="1">
        <v>1510000000000</v>
      </c>
      <c r="M372">
        <v>41734</v>
      </c>
      <c r="N372">
        <v>41.734000000000002</v>
      </c>
      <c r="O372">
        <v>1</v>
      </c>
      <c r="P372">
        <v>17</v>
      </c>
      <c r="Q372" t="s">
        <v>41</v>
      </c>
      <c r="R372">
        <v>1</v>
      </c>
      <c r="S372" t="s">
        <v>520</v>
      </c>
      <c r="T372" t="s">
        <v>76</v>
      </c>
      <c r="U372" t="s">
        <v>77</v>
      </c>
      <c r="V372">
        <v>41.716000000000001</v>
      </c>
      <c r="W372">
        <v>0</v>
      </c>
      <c r="Y372">
        <v>1</v>
      </c>
      <c r="Z372">
        <v>1</v>
      </c>
      <c r="AA372" t="b">
        <v>1</v>
      </c>
      <c r="AB372" s="1">
        <v>1510000000000</v>
      </c>
      <c r="AC372" t="b">
        <v>1</v>
      </c>
      <c r="AD372">
        <v>0</v>
      </c>
      <c r="AE372" t="b">
        <v>0</v>
      </c>
      <c r="AF372" t="s">
        <v>489</v>
      </c>
      <c r="AG372" t="s">
        <v>51</v>
      </c>
      <c r="AH372">
        <v>0.25</v>
      </c>
      <c r="AI372">
        <v>1.33274376417</v>
      </c>
    </row>
    <row r="373" spans="1:35" x14ac:dyDescent="0.25">
      <c r="A373">
        <v>11994</v>
      </c>
      <c r="B373">
        <v>11994</v>
      </c>
      <c r="C373">
        <v>11994</v>
      </c>
      <c r="D373" t="s">
        <v>550</v>
      </c>
      <c r="E373" t="s">
        <v>519</v>
      </c>
      <c r="F373">
        <v>6</v>
      </c>
      <c r="G373" t="s">
        <v>470</v>
      </c>
      <c r="H373" t="s">
        <v>233</v>
      </c>
      <c r="I373" t="s">
        <v>471</v>
      </c>
      <c r="J373" t="s">
        <v>57</v>
      </c>
      <c r="K373" t="s">
        <v>40</v>
      </c>
      <c r="L373" s="1">
        <v>1510000000000</v>
      </c>
      <c r="M373">
        <v>34613</v>
      </c>
      <c r="N373">
        <v>34.613</v>
      </c>
      <c r="O373">
        <v>1</v>
      </c>
      <c r="P373">
        <v>17</v>
      </c>
      <c r="Q373" t="s">
        <v>41</v>
      </c>
      <c r="R373">
        <v>1</v>
      </c>
      <c r="S373" t="s">
        <v>520</v>
      </c>
      <c r="T373" t="s">
        <v>224</v>
      </c>
      <c r="U373" t="s">
        <v>225</v>
      </c>
      <c r="V373">
        <v>34.598999999999997</v>
      </c>
      <c r="W373">
        <v>0</v>
      </c>
      <c r="Y373">
        <v>1</v>
      </c>
      <c r="Z373">
        <v>1</v>
      </c>
      <c r="AA373" t="b">
        <v>1</v>
      </c>
      <c r="AB373" s="1">
        <v>1510000000000</v>
      </c>
      <c r="AC373" t="b">
        <v>0</v>
      </c>
      <c r="AD373">
        <v>0</v>
      </c>
      <c r="AE373" t="b">
        <v>0</v>
      </c>
      <c r="AF373" t="s">
        <v>489</v>
      </c>
      <c r="AG373" t="s">
        <v>68</v>
      </c>
      <c r="AH373">
        <v>11</v>
      </c>
      <c r="AI373">
        <v>10</v>
      </c>
    </row>
    <row r="374" spans="1:35" x14ac:dyDescent="0.25">
      <c r="A374">
        <v>12014</v>
      </c>
      <c r="B374">
        <v>12014</v>
      </c>
      <c r="C374">
        <v>12014</v>
      </c>
      <c r="D374" t="s">
        <v>551</v>
      </c>
      <c r="E374" t="s">
        <v>519</v>
      </c>
      <c r="F374">
        <v>6</v>
      </c>
      <c r="G374" t="s">
        <v>470</v>
      </c>
      <c r="H374" t="s">
        <v>233</v>
      </c>
      <c r="I374" t="s">
        <v>471</v>
      </c>
      <c r="J374" t="s">
        <v>57</v>
      </c>
      <c r="K374" t="s">
        <v>40</v>
      </c>
      <c r="L374" s="1">
        <v>1510000000000</v>
      </c>
      <c r="M374">
        <v>60383</v>
      </c>
      <c r="N374">
        <v>60.383000000000003</v>
      </c>
      <c r="O374">
        <v>1</v>
      </c>
      <c r="P374">
        <v>17</v>
      </c>
      <c r="Q374" t="s">
        <v>41</v>
      </c>
      <c r="R374">
        <v>1</v>
      </c>
      <c r="S374" t="s">
        <v>520</v>
      </c>
      <c r="T374" t="s">
        <v>552</v>
      </c>
      <c r="U374" t="s">
        <v>553</v>
      </c>
      <c r="V374">
        <v>60.313000000000002</v>
      </c>
      <c r="W374">
        <v>0</v>
      </c>
      <c r="Y374">
        <v>1</v>
      </c>
      <c r="Z374">
        <v>1</v>
      </c>
      <c r="AA374" t="b">
        <v>1</v>
      </c>
      <c r="AB374" s="1">
        <v>1510000000000</v>
      </c>
      <c r="AC374" t="b">
        <v>1</v>
      </c>
      <c r="AD374">
        <v>0</v>
      </c>
      <c r="AE374" t="b">
        <v>0</v>
      </c>
      <c r="AF374" t="s">
        <v>489</v>
      </c>
      <c r="AG374" t="s">
        <v>63</v>
      </c>
      <c r="AH374">
        <v>0</v>
      </c>
      <c r="AI374">
        <v>100</v>
      </c>
    </row>
    <row r="375" spans="1:35" x14ac:dyDescent="0.25">
      <c r="A375">
        <v>12046</v>
      </c>
      <c r="B375">
        <v>12046</v>
      </c>
      <c r="C375">
        <v>12046</v>
      </c>
      <c r="D375" t="s">
        <v>554</v>
      </c>
      <c r="E375" t="s">
        <v>519</v>
      </c>
      <c r="F375">
        <v>6</v>
      </c>
      <c r="G375" t="s">
        <v>470</v>
      </c>
      <c r="H375" t="s">
        <v>233</v>
      </c>
      <c r="I375" t="s">
        <v>471</v>
      </c>
      <c r="J375" t="s">
        <v>57</v>
      </c>
      <c r="K375" t="s">
        <v>40</v>
      </c>
      <c r="L375" s="1">
        <v>1510000000000</v>
      </c>
      <c r="M375">
        <v>74976</v>
      </c>
      <c r="N375">
        <v>74.975999999999999</v>
      </c>
      <c r="O375">
        <v>1</v>
      </c>
      <c r="P375">
        <v>17</v>
      </c>
      <c r="Q375" t="s">
        <v>41</v>
      </c>
      <c r="R375">
        <v>1</v>
      </c>
      <c r="S375" t="s">
        <v>520</v>
      </c>
      <c r="T375" t="s">
        <v>485</v>
      </c>
      <c r="U375" t="s">
        <v>486</v>
      </c>
      <c r="V375">
        <v>74.843999999999994</v>
      </c>
      <c r="W375">
        <v>0</v>
      </c>
      <c r="Y375">
        <v>1</v>
      </c>
      <c r="Z375">
        <v>1</v>
      </c>
      <c r="AA375" t="b">
        <v>1</v>
      </c>
      <c r="AB375" s="1">
        <v>1510000000000</v>
      </c>
      <c r="AC375" t="b">
        <v>0</v>
      </c>
      <c r="AD375">
        <v>0</v>
      </c>
      <c r="AE375" t="b">
        <v>0</v>
      </c>
      <c r="AF375" t="s">
        <v>489</v>
      </c>
      <c r="AG375" t="s">
        <v>51</v>
      </c>
      <c r="AH375">
        <v>9.5</v>
      </c>
      <c r="AI375">
        <v>10</v>
      </c>
    </row>
    <row r="376" spans="1:35" x14ac:dyDescent="0.25">
      <c r="A376">
        <v>12056</v>
      </c>
      <c r="B376">
        <v>12056</v>
      </c>
      <c r="C376">
        <v>12056</v>
      </c>
      <c r="D376" t="s">
        <v>555</v>
      </c>
      <c r="E376" t="s">
        <v>519</v>
      </c>
      <c r="F376">
        <v>6</v>
      </c>
      <c r="G376" t="s">
        <v>470</v>
      </c>
      <c r="H376" t="s">
        <v>233</v>
      </c>
      <c r="I376" t="s">
        <v>471</v>
      </c>
      <c r="J376" t="s">
        <v>39</v>
      </c>
      <c r="K376" t="s">
        <v>40</v>
      </c>
      <c r="L376" s="1">
        <v>1510000000000</v>
      </c>
      <c r="M376">
        <v>166778</v>
      </c>
      <c r="N376">
        <v>166.77799999999999</v>
      </c>
      <c r="O376">
        <v>1</v>
      </c>
      <c r="P376">
        <v>17</v>
      </c>
      <c r="Q376" t="s">
        <v>41</v>
      </c>
      <c r="R376">
        <v>1</v>
      </c>
      <c r="S376" t="s">
        <v>520</v>
      </c>
      <c r="T376" t="s">
        <v>480</v>
      </c>
      <c r="U376" t="s">
        <v>481</v>
      </c>
      <c r="V376">
        <v>166.75899999999999</v>
      </c>
      <c r="W376">
        <v>0</v>
      </c>
      <c r="Y376">
        <v>1</v>
      </c>
      <c r="Z376">
        <v>1</v>
      </c>
      <c r="AA376" t="b">
        <v>1</v>
      </c>
      <c r="AB376" s="1">
        <v>1510000000000</v>
      </c>
      <c r="AC376" t="b">
        <v>1</v>
      </c>
      <c r="AD376">
        <v>0</v>
      </c>
      <c r="AE376" t="b">
        <v>0</v>
      </c>
      <c r="AF376" t="s">
        <v>529</v>
      </c>
      <c r="AG376" t="s">
        <v>86</v>
      </c>
      <c r="AH376">
        <v>1</v>
      </c>
      <c r="AI376">
        <v>2.25</v>
      </c>
    </row>
    <row r="377" spans="1:35" x14ac:dyDescent="0.25">
      <c r="A377">
        <v>12065</v>
      </c>
      <c r="B377">
        <v>12065</v>
      </c>
      <c r="C377">
        <v>12065</v>
      </c>
      <c r="D377" t="s">
        <v>556</v>
      </c>
      <c r="E377" t="s">
        <v>519</v>
      </c>
      <c r="F377">
        <v>6</v>
      </c>
      <c r="G377" t="s">
        <v>470</v>
      </c>
      <c r="H377" t="s">
        <v>233</v>
      </c>
      <c r="I377" t="s">
        <v>471</v>
      </c>
      <c r="J377" t="s">
        <v>57</v>
      </c>
      <c r="K377" t="s">
        <v>40</v>
      </c>
      <c r="L377" s="1">
        <v>1510000000000</v>
      </c>
      <c r="M377">
        <v>39634</v>
      </c>
      <c r="N377">
        <v>39.634</v>
      </c>
      <c r="O377">
        <v>1</v>
      </c>
      <c r="P377">
        <v>17</v>
      </c>
      <c r="Q377" t="s">
        <v>41</v>
      </c>
      <c r="R377">
        <v>1</v>
      </c>
      <c r="S377" t="s">
        <v>520</v>
      </c>
      <c r="T377" t="s">
        <v>485</v>
      </c>
      <c r="U377" t="s">
        <v>486</v>
      </c>
      <c r="V377">
        <v>39.609000000000002</v>
      </c>
      <c r="W377">
        <v>0</v>
      </c>
      <c r="Y377">
        <v>1</v>
      </c>
      <c r="Z377">
        <v>1</v>
      </c>
      <c r="AA377" t="b">
        <v>1</v>
      </c>
      <c r="AB377" s="1">
        <v>1510000000000</v>
      </c>
      <c r="AC377" t="b">
        <v>0</v>
      </c>
      <c r="AD377">
        <v>0</v>
      </c>
      <c r="AE377" t="b">
        <v>0</v>
      </c>
      <c r="AF377" t="s">
        <v>489</v>
      </c>
      <c r="AG377" t="s">
        <v>51</v>
      </c>
      <c r="AH377">
        <v>9.5</v>
      </c>
      <c r="AI377">
        <v>10</v>
      </c>
    </row>
    <row r="378" spans="1:35" x14ac:dyDescent="0.25">
      <c r="A378">
        <v>12073</v>
      </c>
      <c r="B378">
        <v>12073</v>
      </c>
      <c r="C378">
        <v>12073</v>
      </c>
      <c r="D378" t="s">
        <v>557</v>
      </c>
      <c r="E378" t="s">
        <v>519</v>
      </c>
      <c r="F378">
        <v>6</v>
      </c>
      <c r="G378" t="s">
        <v>470</v>
      </c>
      <c r="H378" t="s">
        <v>233</v>
      </c>
      <c r="I378" t="s">
        <v>471</v>
      </c>
      <c r="J378" t="s">
        <v>57</v>
      </c>
      <c r="K378" t="s">
        <v>40</v>
      </c>
      <c r="L378" s="1">
        <v>1510000000000</v>
      </c>
      <c r="M378">
        <v>82369</v>
      </c>
      <c r="N378">
        <v>82.369</v>
      </c>
      <c r="O378">
        <v>1</v>
      </c>
      <c r="P378">
        <v>17</v>
      </c>
      <c r="Q378" t="s">
        <v>41</v>
      </c>
      <c r="R378">
        <v>1</v>
      </c>
      <c r="S378" t="s">
        <v>520</v>
      </c>
      <c r="T378" t="s">
        <v>485</v>
      </c>
      <c r="U378" t="s">
        <v>486</v>
      </c>
      <c r="V378">
        <v>82.355999999999995</v>
      </c>
      <c r="W378">
        <v>0</v>
      </c>
      <c r="Y378">
        <v>1</v>
      </c>
      <c r="Z378">
        <v>1</v>
      </c>
      <c r="AA378" t="b">
        <v>1</v>
      </c>
      <c r="AB378" s="1">
        <v>1510000000000</v>
      </c>
      <c r="AC378" t="b">
        <v>0</v>
      </c>
      <c r="AD378">
        <v>0</v>
      </c>
      <c r="AE378" t="b">
        <v>0</v>
      </c>
      <c r="AF378" t="s">
        <v>489</v>
      </c>
      <c r="AG378" t="s">
        <v>51</v>
      </c>
      <c r="AH378">
        <v>9.5</v>
      </c>
      <c r="AI378">
        <v>10</v>
      </c>
    </row>
    <row r="379" spans="1:35" x14ac:dyDescent="0.25">
      <c r="A379">
        <v>12082</v>
      </c>
      <c r="B379">
        <v>12082</v>
      </c>
      <c r="C379">
        <v>12082</v>
      </c>
      <c r="D379" t="s">
        <v>558</v>
      </c>
      <c r="E379" t="s">
        <v>519</v>
      </c>
      <c r="F379">
        <v>6</v>
      </c>
      <c r="G379" t="s">
        <v>470</v>
      </c>
      <c r="H379" t="s">
        <v>233</v>
      </c>
      <c r="I379" t="s">
        <v>471</v>
      </c>
      <c r="J379" t="s">
        <v>60</v>
      </c>
      <c r="K379" t="s">
        <v>40</v>
      </c>
      <c r="L379" s="1">
        <v>1510000000000</v>
      </c>
      <c r="M379">
        <v>63676</v>
      </c>
      <c r="N379">
        <v>63.676000000000002</v>
      </c>
      <c r="O379">
        <v>1</v>
      </c>
      <c r="P379">
        <v>17</v>
      </c>
      <c r="Q379" t="s">
        <v>41</v>
      </c>
      <c r="R379">
        <v>1</v>
      </c>
      <c r="S379" t="s">
        <v>520</v>
      </c>
      <c r="T379" t="s">
        <v>440</v>
      </c>
      <c r="U379" t="s">
        <v>441</v>
      </c>
      <c r="V379">
        <v>63.648000000000003</v>
      </c>
      <c r="W379">
        <v>0</v>
      </c>
      <c r="Y379">
        <v>1</v>
      </c>
      <c r="Z379">
        <v>1</v>
      </c>
      <c r="AA379" t="b">
        <v>1</v>
      </c>
      <c r="AB379" s="1">
        <v>1510000000000</v>
      </c>
      <c r="AC379" t="b">
        <v>0</v>
      </c>
      <c r="AD379">
        <v>0</v>
      </c>
      <c r="AE379" t="b">
        <v>0</v>
      </c>
      <c r="AF379" t="s">
        <v>489</v>
      </c>
      <c r="AG379" t="s">
        <v>55</v>
      </c>
      <c r="AH379">
        <v>1.1399999999999999</v>
      </c>
      <c r="AI379">
        <v>12.083333333300001</v>
      </c>
    </row>
    <row r="380" spans="1:35" x14ac:dyDescent="0.25">
      <c r="A380">
        <v>12131</v>
      </c>
      <c r="B380">
        <v>12131</v>
      </c>
      <c r="C380">
        <v>12131</v>
      </c>
      <c r="D380" t="s">
        <v>559</v>
      </c>
      <c r="E380" t="s">
        <v>519</v>
      </c>
      <c r="F380">
        <v>6</v>
      </c>
      <c r="G380" t="s">
        <v>470</v>
      </c>
      <c r="H380" t="s">
        <v>233</v>
      </c>
      <c r="I380" t="s">
        <v>471</v>
      </c>
      <c r="J380" t="s">
        <v>57</v>
      </c>
      <c r="K380" t="s">
        <v>40</v>
      </c>
      <c r="L380" s="1">
        <v>1510000000000</v>
      </c>
      <c r="M380">
        <v>33774</v>
      </c>
      <c r="N380">
        <v>33.774000000000001</v>
      </c>
      <c r="O380">
        <v>1</v>
      </c>
      <c r="P380">
        <v>17</v>
      </c>
      <c r="Q380" t="s">
        <v>41</v>
      </c>
      <c r="R380">
        <v>1</v>
      </c>
      <c r="S380" t="s">
        <v>520</v>
      </c>
      <c r="T380" t="s">
        <v>485</v>
      </c>
      <c r="U380" t="s">
        <v>486</v>
      </c>
      <c r="V380">
        <v>33.69</v>
      </c>
      <c r="W380">
        <v>0</v>
      </c>
      <c r="Y380">
        <v>1</v>
      </c>
      <c r="Z380">
        <v>1</v>
      </c>
      <c r="AA380" t="b">
        <v>1</v>
      </c>
      <c r="AB380" s="1">
        <v>1510000000000</v>
      </c>
      <c r="AC380" t="b">
        <v>0</v>
      </c>
      <c r="AD380">
        <v>0</v>
      </c>
      <c r="AE380" t="b">
        <v>0</v>
      </c>
      <c r="AF380" t="s">
        <v>489</v>
      </c>
      <c r="AG380" t="s">
        <v>51</v>
      </c>
      <c r="AH380">
        <v>9.5</v>
      </c>
      <c r="AI380">
        <v>10</v>
      </c>
    </row>
    <row r="381" spans="1:35" x14ac:dyDescent="0.25">
      <c r="A381">
        <v>12137</v>
      </c>
      <c r="B381">
        <v>12137</v>
      </c>
      <c r="C381">
        <v>12137</v>
      </c>
      <c r="D381" t="s">
        <v>560</v>
      </c>
      <c r="E381" t="s">
        <v>519</v>
      </c>
      <c r="F381">
        <v>6</v>
      </c>
      <c r="G381" t="s">
        <v>470</v>
      </c>
      <c r="H381" t="s">
        <v>233</v>
      </c>
      <c r="I381" t="s">
        <v>471</v>
      </c>
      <c r="J381" t="s">
        <v>39</v>
      </c>
      <c r="K381" t="s">
        <v>40</v>
      </c>
      <c r="L381" s="1">
        <v>1510000000000</v>
      </c>
      <c r="M381">
        <v>67228</v>
      </c>
      <c r="N381">
        <v>67.227999999999994</v>
      </c>
      <c r="O381">
        <v>1</v>
      </c>
      <c r="P381">
        <v>17</v>
      </c>
      <c r="Q381" t="s">
        <v>41</v>
      </c>
      <c r="R381">
        <v>1</v>
      </c>
      <c r="S381" t="s">
        <v>520</v>
      </c>
      <c r="T381" t="s">
        <v>533</v>
      </c>
      <c r="U381" t="s">
        <v>534</v>
      </c>
      <c r="V381">
        <v>67.210999999999999</v>
      </c>
      <c r="W381">
        <v>0</v>
      </c>
      <c r="Y381">
        <v>1</v>
      </c>
      <c r="Z381">
        <v>1</v>
      </c>
      <c r="AA381" t="b">
        <v>1</v>
      </c>
      <c r="AB381" s="1">
        <v>1510000000000</v>
      </c>
      <c r="AC381" t="b">
        <v>0</v>
      </c>
      <c r="AD381">
        <v>0</v>
      </c>
      <c r="AE381" t="b">
        <v>0</v>
      </c>
      <c r="AF381" t="s">
        <v>529</v>
      </c>
      <c r="AG381" t="s">
        <v>86</v>
      </c>
      <c r="AH381">
        <v>0.61111111111100003</v>
      </c>
      <c r="AI381">
        <v>1.3333333333299999</v>
      </c>
    </row>
    <row r="382" spans="1:35" x14ac:dyDescent="0.25">
      <c r="A382">
        <v>12170</v>
      </c>
      <c r="B382">
        <v>12170</v>
      </c>
      <c r="C382">
        <v>12170</v>
      </c>
      <c r="D382" t="s">
        <v>561</v>
      </c>
      <c r="E382" t="s">
        <v>519</v>
      </c>
      <c r="F382">
        <v>6</v>
      </c>
      <c r="G382" t="s">
        <v>470</v>
      </c>
      <c r="H382" t="s">
        <v>233</v>
      </c>
      <c r="I382" t="s">
        <v>471</v>
      </c>
      <c r="J382" t="s">
        <v>57</v>
      </c>
      <c r="K382" t="s">
        <v>40</v>
      </c>
      <c r="L382" s="1">
        <v>1510000000000</v>
      </c>
      <c r="M382">
        <v>45492</v>
      </c>
      <c r="N382">
        <v>45.491999999999997</v>
      </c>
      <c r="O382">
        <v>1</v>
      </c>
      <c r="P382">
        <v>17</v>
      </c>
      <c r="Q382" t="s">
        <v>41</v>
      </c>
      <c r="R382">
        <v>1</v>
      </c>
      <c r="S382" t="s">
        <v>520</v>
      </c>
      <c r="T382" t="s">
        <v>169</v>
      </c>
      <c r="U382" t="s">
        <v>170</v>
      </c>
      <c r="V382">
        <v>45.445</v>
      </c>
      <c r="W382">
        <v>0</v>
      </c>
      <c r="Y382">
        <v>1</v>
      </c>
      <c r="Z382">
        <v>1</v>
      </c>
      <c r="AA382" t="b">
        <v>1</v>
      </c>
      <c r="AB382" s="1">
        <v>1510000000000</v>
      </c>
      <c r="AC382" t="b">
        <v>0</v>
      </c>
      <c r="AD382">
        <v>0</v>
      </c>
      <c r="AE382" t="b">
        <v>0</v>
      </c>
      <c r="AF382" t="s">
        <v>489</v>
      </c>
      <c r="AG382" t="s">
        <v>86</v>
      </c>
      <c r="AH382">
        <v>0.75</v>
      </c>
      <c r="AI382">
        <v>2.25</v>
      </c>
    </row>
    <row r="383" spans="1:35" x14ac:dyDescent="0.25">
      <c r="A383">
        <v>12187</v>
      </c>
      <c r="B383">
        <v>12187</v>
      </c>
      <c r="C383">
        <v>12187</v>
      </c>
      <c r="D383" t="s">
        <v>562</v>
      </c>
      <c r="E383" t="s">
        <v>519</v>
      </c>
      <c r="F383">
        <v>6</v>
      </c>
      <c r="G383" t="s">
        <v>470</v>
      </c>
      <c r="H383" t="s">
        <v>233</v>
      </c>
      <c r="I383" t="s">
        <v>471</v>
      </c>
      <c r="J383" t="s">
        <v>57</v>
      </c>
      <c r="K383" t="s">
        <v>40</v>
      </c>
      <c r="L383" s="1">
        <v>1510000000000</v>
      </c>
      <c r="M383">
        <v>32350</v>
      </c>
      <c r="N383">
        <v>32.35</v>
      </c>
      <c r="O383">
        <v>1</v>
      </c>
      <c r="P383">
        <v>17</v>
      </c>
      <c r="Q383" t="s">
        <v>41</v>
      </c>
      <c r="R383">
        <v>1</v>
      </c>
      <c r="S383" t="s">
        <v>520</v>
      </c>
      <c r="T383" t="s">
        <v>480</v>
      </c>
      <c r="U383" t="s">
        <v>481</v>
      </c>
      <c r="V383">
        <v>32.335000000000001</v>
      </c>
      <c r="W383">
        <v>0</v>
      </c>
      <c r="Y383">
        <v>1</v>
      </c>
      <c r="Z383">
        <v>1</v>
      </c>
      <c r="AA383" t="b">
        <v>1</v>
      </c>
      <c r="AB383" s="1">
        <v>1510000000000</v>
      </c>
      <c r="AC383" t="b">
        <v>1</v>
      </c>
      <c r="AD383">
        <v>0</v>
      </c>
      <c r="AE383" t="b">
        <v>0</v>
      </c>
      <c r="AF383" t="s">
        <v>489</v>
      </c>
      <c r="AG383" t="s">
        <v>51</v>
      </c>
      <c r="AH383">
        <v>1.39</v>
      </c>
      <c r="AI383">
        <v>2.67</v>
      </c>
    </row>
    <row r="384" spans="1:35" x14ac:dyDescent="0.25">
      <c r="A384">
        <v>12199</v>
      </c>
      <c r="B384">
        <v>12199</v>
      </c>
      <c r="C384">
        <v>12199</v>
      </c>
      <c r="D384" t="s">
        <v>563</v>
      </c>
      <c r="E384" t="s">
        <v>519</v>
      </c>
      <c r="F384">
        <v>6</v>
      </c>
      <c r="G384" t="s">
        <v>470</v>
      </c>
      <c r="H384" t="s">
        <v>233</v>
      </c>
      <c r="I384" t="s">
        <v>471</v>
      </c>
      <c r="J384" t="s">
        <v>57</v>
      </c>
      <c r="K384" t="s">
        <v>40</v>
      </c>
      <c r="L384" s="1">
        <v>1510000000000</v>
      </c>
      <c r="M384">
        <v>125717</v>
      </c>
      <c r="N384">
        <v>125.717</v>
      </c>
      <c r="O384">
        <v>1</v>
      </c>
      <c r="P384">
        <v>17</v>
      </c>
      <c r="Q384" t="s">
        <v>41</v>
      </c>
      <c r="R384">
        <v>1</v>
      </c>
      <c r="S384" t="s">
        <v>520</v>
      </c>
      <c r="T384" t="s">
        <v>485</v>
      </c>
      <c r="U384" t="s">
        <v>486</v>
      </c>
      <c r="V384">
        <v>125.58</v>
      </c>
      <c r="W384">
        <v>0</v>
      </c>
      <c r="Y384">
        <v>1</v>
      </c>
      <c r="Z384">
        <v>1</v>
      </c>
      <c r="AA384" t="b">
        <v>1</v>
      </c>
      <c r="AB384" s="1">
        <v>1510000000000</v>
      </c>
      <c r="AC384" t="b">
        <v>0</v>
      </c>
      <c r="AD384">
        <v>0</v>
      </c>
      <c r="AE384" t="b">
        <v>0</v>
      </c>
      <c r="AF384" t="s">
        <v>489</v>
      </c>
      <c r="AG384" t="s">
        <v>51</v>
      </c>
      <c r="AH384">
        <v>9.5</v>
      </c>
      <c r="AI384">
        <v>10</v>
      </c>
    </row>
    <row r="385" spans="1:35" x14ac:dyDescent="0.25">
      <c r="A385">
        <v>12255</v>
      </c>
      <c r="B385">
        <v>12255</v>
      </c>
      <c r="C385">
        <v>12255</v>
      </c>
      <c r="D385" t="s">
        <v>564</v>
      </c>
      <c r="E385" t="s">
        <v>519</v>
      </c>
      <c r="F385">
        <v>6</v>
      </c>
      <c r="G385" t="s">
        <v>470</v>
      </c>
      <c r="H385" t="s">
        <v>233</v>
      </c>
      <c r="I385" t="s">
        <v>471</v>
      </c>
      <c r="J385" t="s">
        <v>57</v>
      </c>
      <c r="K385" t="s">
        <v>40</v>
      </c>
      <c r="L385" s="1">
        <v>1510000000000</v>
      </c>
      <c r="M385">
        <v>82773</v>
      </c>
      <c r="N385">
        <v>82.772999999999996</v>
      </c>
      <c r="O385">
        <v>1</v>
      </c>
      <c r="P385">
        <v>17</v>
      </c>
      <c r="Q385" t="s">
        <v>41</v>
      </c>
      <c r="R385">
        <v>1</v>
      </c>
      <c r="S385" t="s">
        <v>520</v>
      </c>
      <c r="T385" t="s">
        <v>485</v>
      </c>
      <c r="U385" t="s">
        <v>486</v>
      </c>
      <c r="V385">
        <v>82.697000000000003</v>
      </c>
      <c r="W385">
        <v>0</v>
      </c>
      <c r="Y385">
        <v>1</v>
      </c>
      <c r="Z385">
        <v>1</v>
      </c>
      <c r="AA385" t="b">
        <v>1</v>
      </c>
      <c r="AB385" s="1">
        <v>1510000000000</v>
      </c>
      <c r="AC385" t="b">
        <v>0</v>
      </c>
      <c r="AD385">
        <v>0</v>
      </c>
      <c r="AE385" t="b">
        <v>0</v>
      </c>
      <c r="AF385" t="s">
        <v>489</v>
      </c>
      <c r="AG385" t="s">
        <v>55</v>
      </c>
      <c r="AH385">
        <v>19.5</v>
      </c>
      <c r="AI385">
        <v>10</v>
      </c>
    </row>
    <row r="386" spans="1:35" x14ac:dyDescent="0.25">
      <c r="A386">
        <v>12323</v>
      </c>
      <c r="B386">
        <v>12323</v>
      </c>
      <c r="C386">
        <v>12323</v>
      </c>
      <c r="D386" t="s">
        <v>565</v>
      </c>
      <c r="E386" t="s">
        <v>519</v>
      </c>
      <c r="F386">
        <v>6</v>
      </c>
      <c r="G386" t="s">
        <v>470</v>
      </c>
      <c r="H386" t="s">
        <v>233</v>
      </c>
      <c r="I386" t="s">
        <v>471</v>
      </c>
      <c r="J386" t="s">
        <v>39</v>
      </c>
      <c r="K386" t="s">
        <v>40</v>
      </c>
      <c r="L386" s="1">
        <v>1510000000000</v>
      </c>
      <c r="M386">
        <v>73668</v>
      </c>
      <c r="N386">
        <v>73.668000000000006</v>
      </c>
      <c r="O386">
        <v>1</v>
      </c>
      <c r="P386">
        <v>17</v>
      </c>
      <c r="Q386" t="s">
        <v>41</v>
      </c>
      <c r="R386">
        <v>1</v>
      </c>
      <c r="S386" t="s">
        <v>520</v>
      </c>
      <c r="T386" t="s">
        <v>224</v>
      </c>
      <c r="U386" t="s">
        <v>225</v>
      </c>
      <c r="V386">
        <v>73.653999999999996</v>
      </c>
      <c r="W386">
        <v>0</v>
      </c>
      <c r="Y386">
        <v>1</v>
      </c>
      <c r="Z386">
        <v>1</v>
      </c>
      <c r="AA386" t="b">
        <v>1</v>
      </c>
      <c r="AB386" s="1">
        <v>1510000000000</v>
      </c>
      <c r="AC386" t="b">
        <v>0</v>
      </c>
      <c r="AD386">
        <v>0</v>
      </c>
      <c r="AE386" t="b">
        <v>0</v>
      </c>
      <c r="AF386" t="s">
        <v>529</v>
      </c>
      <c r="AG386" t="s">
        <v>46</v>
      </c>
      <c r="AH386">
        <v>0.5</v>
      </c>
      <c r="AI386">
        <v>0.6875</v>
      </c>
    </row>
    <row r="387" spans="1:35" x14ac:dyDescent="0.25">
      <c r="A387">
        <v>12383</v>
      </c>
      <c r="B387">
        <v>12383</v>
      </c>
      <c r="C387">
        <v>12383</v>
      </c>
      <c r="D387" t="s">
        <v>566</v>
      </c>
      <c r="E387" t="s">
        <v>519</v>
      </c>
      <c r="F387">
        <v>6</v>
      </c>
      <c r="G387" t="s">
        <v>470</v>
      </c>
      <c r="H387" t="s">
        <v>233</v>
      </c>
      <c r="I387" t="s">
        <v>471</v>
      </c>
      <c r="J387" t="s">
        <v>57</v>
      </c>
      <c r="K387" t="s">
        <v>40</v>
      </c>
      <c r="L387" s="1">
        <v>1510000000000</v>
      </c>
      <c r="M387">
        <v>37316</v>
      </c>
      <c r="N387">
        <v>37.316000000000003</v>
      </c>
      <c r="O387">
        <v>1</v>
      </c>
      <c r="P387">
        <v>17</v>
      </c>
      <c r="Q387" t="s">
        <v>41</v>
      </c>
      <c r="R387">
        <v>1</v>
      </c>
      <c r="S387" t="s">
        <v>520</v>
      </c>
      <c r="T387" t="s">
        <v>480</v>
      </c>
      <c r="U387" t="s">
        <v>481</v>
      </c>
      <c r="V387">
        <v>37.290999999999997</v>
      </c>
      <c r="W387">
        <v>0</v>
      </c>
      <c r="Y387">
        <v>1</v>
      </c>
      <c r="Z387">
        <v>1</v>
      </c>
      <c r="AA387" t="b">
        <v>1</v>
      </c>
      <c r="AB387" s="1">
        <v>1510000000000</v>
      </c>
      <c r="AC387" t="b">
        <v>1</v>
      </c>
      <c r="AD387">
        <v>0</v>
      </c>
      <c r="AE387" t="b">
        <v>0</v>
      </c>
      <c r="AF387" t="s">
        <v>489</v>
      </c>
      <c r="AG387" t="s">
        <v>86</v>
      </c>
      <c r="AH387">
        <v>1</v>
      </c>
      <c r="AI387">
        <v>2.25</v>
      </c>
    </row>
    <row r="388" spans="1:35" x14ac:dyDescent="0.25">
      <c r="A388">
        <v>12391</v>
      </c>
      <c r="B388">
        <v>12391</v>
      </c>
      <c r="C388">
        <v>12391</v>
      </c>
      <c r="D388" t="s">
        <v>567</v>
      </c>
      <c r="E388" t="s">
        <v>519</v>
      </c>
      <c r="F388">
        <v>6</v>
      </c>
      <c r="G388" t="s">
        <v>470</v>
      </c>
      <c r="H388" t="s">
        <v>233</v>
      </c>
      <c r="I388" t="s">
        <v>471</v>
      </c>
      <c r="J388" t="s">
        <v>57</v>
      </c>
      <c r="K388" t="s">
        <v>40</v>
      </c>
      <c r="L388" s="1">
        <v>1510000000000</v>
      </c>
      <c r="M388">
        <v>63902</v>
      </c>
      <c r="N388">
        <v>63.902000000000001</v>
      </c>
      <c r="O388">
        <v>1</v>
      </c>
      <c r="P388">
        <v>17</v>
      </c>
      <c r="Q388" t="s">
        <v>41</v>
      </c>
      <c r="R388">
        <v>1</v>
      </c>
      <c r="S388" t="s">
        <v>520</v>
      </c>
      <c r="T388" t="s">
        <v>485</v>
      </c>
      <c r="U388" t="s">
        <v>486</v>
      </c>
      <c r="V388">
        <v>63.834000000000003</v>
      </c>
      <c r="W388">
        <v>0</v>
      </c>
      <c r="Y388">
        <v>1</v>
      </c>
      <c r="Z388">
        <v>1</v>
      </c>
      <c r="AA388" t="b">
        <v>1</v>
      </c>
      <c r="AB388" s="1">
        <v>1510000000000</v>
      </c>
      <c r="AC388" t="b">
        <v>1</v>
      </c>
      <c r="AD388">
        <v>0</v>
      </c>
      <c r="AE388" t="b">
        <v>0</v>
      </c>
      <c r="AF388" t="s">
        <v>489</v>
      </c>
      <c r="AG388" t="s">
        <v>51</v>
      </c>
      <c r="AH388">
        <v>9.5</v>
      </c>
      <c r="AI388">
        <v>10</v>
      </c>
    </row>
    <row r="389" spans="1:35" x14ac:dyDescent="0.25">
      <c r="A389">
        <v>12393</v>
      </c>
      <c r="B389">
        <v>12393</v>
      </c>
      <c r="C389">
        <v>12393</v>
      </c>
      <c r="D389" t="s">
        <v>568</v>
      </c>
      <c r="E389" t="s">
        <v>569</v>
      </c>
      <c r="F389">
        <v>10</v>
      </c>
      <c r="G389" t="s">
        <v>470</v>
      </c>
      <c r="H389" t="s">
        <v>37</v>
      </c>
      <c r="I389" t="s">
        <v>570</v>
      </c>
      <c r="J389" t="s">
        <v>39</v>
      </c>
      <c r="K389" t="s">
        <v>40</v>
      </c>
      <c r="L389" s="1">
        <v>1510000000000</v>
      </c>
      <c r="M389">
        <v>27213</v>
      </c>
      <c r="N389">
        <v>27.213000000000001</v>
      </c>
      <c r="O389">
        <v>1</v>
      </c>
      <c r="P389">
        <v>68</v>
      </c>
      <c r="Q389" t="s">
        <v>41</v>
      </c>
      <c r="R389">
        <v>1</v>
      </c>
      <c r="S389" t="s">
        <v>571</v>
      </c>
      <c r="T389" t="s">
        <v>572</v>
      </c>
      <c r="U389" t="s">
        <v>573</v>
      </c>
      <c r="V389">
        <v>27.138000000000002</v>
      </c>
      <c r="W389">
        <v>0</v>
      </c>
      <c r="Y389">
        <v>1</v>
      </c>
      <c r="Z389">
        <v>1</v>
      </c>
      <c r="AA389" t="b">
        <v>1</v>
      </c>
      <c r="AB389" s="1">
        <v>1510000000000</v>
      </c>
      <c r="AC389" t="b">
        <v>0</v>
      </c>
      <c r="AD389">
        <v>0</v>
      </c>
      <c r="AE389" t="b">
        <v>0</v>
      </c>
      <c r="AF389" t="s">
        <v>574</v>
      </c>
      <c r="AG389" t="s">
        <v>46</v>
      </c>
      <c r="AH389">
        <v>0.25</v>
      </c>
      <c r="AI389">
        <v>0.625</v>
      </c>
    </row>
    <row r="390" spans="1:35" x14ac:dyDescent="0.25">
      <c r="A390">
        <v>12408</v>
      </c>
      <c r="B390">
        <v>12408</v>
      </c>
      <c r="C390">
        <v>12408</v>
      </c>
      <c r="D390" t="s">
        <v>575</v>
      </c>
      <c r="E390" t="s">
        <v>569</v>
      </c>
      <c r="F390">
        <v>10</v>
      </c>
      <c r="G390" t="s">
        <v>470</v>
      </c>
      <c r="H390" t="s">
        <v>37</v>
      </c>
      <c r="I390" t="s">
        <v>570</v>
      </c>
      <c r="J390" t="s">
        <v>39</v>
      </c>
      <c r="K390" t="s">
        <v>40</v>
      </c>
      <c r="L390" s="1">
        <v>1510000000000</v>
      </c>
      <c r="M390">
        <v>16925</v>
      </c>
      <c r="N390">
        <v>16.925000000000001</v>
      </c>
      <c r="O390">
        <v>1</v>
      </c>
      <c r="P390">
        <v>68</v>
      </c>
      <c r="Q390" t="s">
        <v>41</v>
      </c>
      <c r="R390">
        <v>1</v>
      </c>
      <c r="S390" t="s">
        <v>571</v>
      </c>
      <c r="T390" t="s">
        <v>576</v>
      </c>
      <c r="U390" t="s">
        <v>577</v>
      </c>
      <c r="V390">
        <v>16.879000000000001</v>
      </c>
      <c r="W390">
        <v>0</v>
      </c>
      <c r="Y390">
        <v>1</v>
      </c>
      <c r="Z390">
        <v>1</v>
      </c>
      <c r="AA390" t="b">
        <v>1</v>
      </c>
      <c r="AB390" s="1">
        <v>1510000000000</v>
      </c>
      <c r="AC390" t="b">
        <v>0</v>
      </c>
      <c r="AD390">
        <v>0</v>
      </c>
      <c r="AE390" t="b">
        <v>0</v>
      </c>
      <c r="AF390" t="s">
        <v>578</v>
      </c>
      <c r="AG390" t="s">
        <v>46</v>
      </c>
      <c r="AH390">
        <v>0.5</v>
      </c>
      <c r="AI390">
        <v>0.625</v>
      </c>
    </row>
    <row r="391" spans="1:35" x14ac:dyDescent="0.25">
      <c r="A391">
        <v>12482</v>
      </c>
      <c r="B391">
        <v>12482</v>
      </c>
      <c r="C391">
        <v>12482</v>
      </c>
      <c r="D391" t="s">
        <v>579</v>
      </c>
      <c r="E391" t="s">
        <v>569</v>
      </c>
      <c r="F391">
        <v>10</v>
      </c>
      <c r="G391" t="s">
        <v>470</v>
      </c>
      <c r="H391" t="s">
        <v>37</v>
      </c>
      <c r="I391" t="s">
        <v>570</v>
      </c>
      <c r="J391" t="s">
        <v>39</v>
      </c>
      <c r="K391" t="s">
        <v>40</v>
      </c>
      <c r="L391" s="1">
        <v>1510000000000</v>
      </c>
      <c r="M391">
        <v>19006</v>
      </c>
      <c r="N391">
        <v>19.006</v>
      </c>
      <c r="O391">
        <v>1</v>
      </c>
      <c r="P391">
        <v>68</v>
      </c>
      <c r="Q391" t="s">
        <v>41</v>
      </c>
      <c r="R391">
        <v>1</v>
      </c>
      <c r="S391" t="s">
        <v>571</v>
      </c>
      <c r="T391" t="s">
        <v>576</v>
      </c>
      <c r="U391" t="s">
        <v>577</v>
      </c>
      <c r="V391">
        <v>18.698</v>
      </c>
      <c r="W391">
        <v>0</v>
      </c>
      <c r="Y391">
        <v>1</v>
      </c>
      <c r="Z391">
        <v>1</v>
      </c>
      <c r="AA391" t="b">
        <v>1</v>
      </c>
      <c r="AB391" s="1">
        <v>1510000000000</v>
      </c>
      <c r="AC391" t="b">
        <v>1</v>
      </c>
      <c r="AD391">
        <v>0</v>
      </c>
      <c r="AE391" t="b">
        <v>0</v>
      </c>
      <c r="AF391" t="s">
        <v>578</v>
      </c>
      <c r="AG391" t="s">
        <v>68</v>
      </c>
      <c r="AH391">
        <v>13.222222222199999</v>
      </c>
      <c r="AI391">
        <v>10</v>
      </c>
    </row>
    <row r="392" spans="1:35" x14ac:dyDescent="0.25">
      <c r="A392">
        <v>12483</v>
      </c>
      <c r="B392">
        <v>12483</v>
      </c>
      <c r="C392">
        <v>12483</v>
      </c>
      <c r="D392" t="s">
        <v>580</v>
      </c>
      <c r="E392" t="s">
        <v>569</v>
      </c>
      <c r="F392">
        <v>10</v>
      </c>
      <c r="G392" t="s">
        <v>470</v>
      </c>
      <c r="H392" t="s">
        <v>37</v>
      </c>
      <c r="I392" t="s">
        <v>570</v>
      </c>
      <c r="J392" t="s">
        <v>60</v>
      </c>
      <c r="K392" t="s">
        <v>40</v>
      </c>
      <c r="L392" s="1">
        <v>1510000000000</v>
      </c>
      <c r="M392">
        <v>55297</v>
      </c>
      <c r="N392">
        <v>55.296999999999997</v>
      </c>
      <c r="O392">
        <v>1</v>
      </c>
      <c r="P392">
        <v>68</v>
      </c>
      <c r="Q392" t="s">
        <v>41</v>
      </c>
      <c r="R392">
        <v>1</v>
      </c>
      <c r="S392" t="s">
        <v>571</v>
      </c>
      <c r="T392" t="s">
        <v>581</v>
      </c>
      <c r="U392" t="s">
        <v>582</v>
      </c>
      <c r="V392">
        <v>55.154000000000003</v>
      </c>
      <c r="W392">
        <v>0</v>
      </c>
      <c r="Y392">
        <v>1</v>
      </c>
      <c r="Z392">
        <v>1</v>
      </c>
      <c r="AA392" t="b">
        <v>1</v>
      </c>
      <c r="AB392" s="1">
        <v>1510000000000</v>
      </c>
      <c r="AC392" t="b">
        <v>1</v>
      </c>
      <c r="AD392">
        <v>0</v>
      </c>
      <c r="AE392" t="b">
        <v>0</v>
      </c>
      <c r="AF392" t="s">
        <v>583</v>
      </c>
      <c r="AG392" t="s">
        <v>55</v>
      </c>
      <c r="AH392">
        <v>17.436649659899999</v>
      </c>
      <c r="AI392">
        <v>10</v>
      </c>
    </row>
    <row r="393" spans="1:35" x14ac:dyDescent="0.25">
      <c r="A393">
        <v>12496</v>
      </c>
      <c r="B393">
        <v>12496</v>
      </c>
      <c r="C393">
        <v>12496</v>
      </c>
      <c r="D393" t="s">
        <v>584</v>
      </c>
      <c r="E393" t="s">
        <v>569</v>
      </c>
      <c r="F393">
        <v>10</v>
      </c>
      <c r="G393" t="s">
        <v>470</v>
      </c>
      <c r="H393" t="s">
        <v>37</v>
      </c>
      <c r="I393" t="s">
        <v>570</v>
      </c>
      <c r="J393" t="s">
        <v>39</v>
      </c>
      <c r="K393" t="s">
        <v>40</v>
      </c>
      <c r="L393" s="1">
        <v>1510000000000</v>
      </c>
      <c r="M393">
        <v>38270</v>
      </c>
      <c r="N393">
        <v>38.270000000000003</v>
      </c>
      <c r="O393">
        <v>1</v>
      </c>
      <c r="P393">
        <v>68</v>
      </c>
      <c r="Q393" t="s">
        <v>41</v>
      </c>
      <c r="R393">
        <v>1</v>
      </c>
      <c r="S393" t="s">
        <v>571</v>
      </c>
      <c r="T393" t="s">
        <v>585</v>
      </c>
      <c r="U393" t="s">
        <v>586</v>
      </c>
      <c r="V393">
        <v>38.241999999999997</v>
      </c>
      <c r="W393">
        <v>0</v>
      </c>
      <c r="Y393">
        <v>1</v>
      </c>
      <c r="Z393">
        <v>1</v>
      </c>
      <c r="AA393" t="b">
        <v>1</v>
      </c>
      <c r="AB393" s="1">
        <v>1510000000000</v>
      </c>
      <c r="AC393" t="b">
        <v>0</v>
      </c>
      <c r="AD393">
        <v>0</v>
      </c>
      <c r="AE393" t="b">
        <v>0</v>
      </c>
      <c r="AF393" t="s">
        <v>202</v>
      </c>
      <c r="AG393" t="s">
        <v>51</v>
      </c>
      <c r="AH393">
        <v>0.503594104308</v>
      </c>
      <c r="AI393">
        <v>0.94578231292500003</v>
      </c>
    </row>
    <row r="394" spans="1:35" x14ac:dyDescent="0.25">
      <c r="A394">
        <v>12616</v>
      </c>
      <c r="B394">
        <v>12616</v>
      </c>
      <c r="C394">
        <v>12616</v>
      </c>
      <c r="D394" s="1" t="s">
        <v>587</v>
      </c>
      <c r="E394" t="s">
        <v>569</v>
      </c>
      <c r="F394">
        <v>10</v>
      </c>
      <c r="G394" t="s">
        <v>470</v>
      </c>
      <c r="H394" t="s">
        <v>37</v>
      </c>
      <c r="I394" t="s">
        <v>570</v>
      </c>
      <c r="J394" t="s">
        <v>39</v>
      </c>
      <c r="K394" t="s">
        <v>40</v>
      </c>
      <c r="L394" s="1">
        <v>1510000000000</v>
      </c>
      <c r="M394">
        <v>85533</v>
      </c>
      <c r="N394">
        <v>85.533000000000001</v>
      </c>
      <c r="O394">
        <v>1</v>
      </c>
      <c r="P394">
        <v>68</v>
      </c>
      <c r="Q394" t="s">
        <v>41</v>
      </c>
      <c r="R394">
        <v>1</v>
      </c>
      <c r="S394" t="s">
        <v>571</v>
      </c>
      <c r="T394" t="s">
        <v>588</v>
      </c>
      <c r="U394" t="s">
        <v>589</v>
      </c>
      <c r="V394">
        <v>85.412999999999997</v>
      </c>
      <c r="W394">
        <v>0</v>
      </c>
      <c r="Y394">
        <v>1</v>
      </c>
      <c r="Z394">
        <v>1</v>
      </c>
      <c r="AA394" t="b">
        <v>1</v>
      </c>
      <c r="AB394" s="1">
        <v>1510000000000</v>
      </c>
      <c r="AC394" t="b">
        <v>1</v>
      </c>
      <c r="AD394">
        <v>0</v>
      </c>
      <c r="AE394" t="b">
        <v>0</v>
      </c>
      <c r="AF394" t="s">
        <v>578</v>
      </c>
      <c r="AG394" t="s">
        <v>68</v>
      </c>
      <c r="AH394">
        <v>0.33333333333300003</v>
      </c>
      <c r="AI394">
        <v>1.1922222222200001</v>
      </c>
    </row>
    <row r="395" spans="1:35" x14ac:dyDescent="0.25">
      <c r="A395">
        <v>12690</v>
      </c>
      <c r="B395">
        <v>12690</v>
      </c>
      <c r="C395">
        <v>12690</v>
      </c>
      <c r="D395" t="s">
        <v>590</v>
      </c>
      <c r="E395" t="s">
        <v>569</v>
      </c>
      <c r="F395">
        <v>10</v>
      </c>
      <c r="G395" t="s">
        <v>470</v>
      </c>
      <c r="H395" t="s">
        <v>37</v>
      </c>
      <c r="I395" t="s">
        <v>570</v>
      </c>
      <c r="J395" t="s">
        <v>57</v>
      </c>
      <c r="K395" t="s">
        <v>40</v>
      </c>
      <c r="L395" s="1">
        <v>1510000000000</v>
      </c>
      <c r="M395">
        <v>145893</v>
      </c>
      <c r="N395">
        <v>145.893</v>
      </c>
      <c r="O395">
        <v>1</v>
      </c>
      <c r="P395">
        <v>68</v>
      </c>
      <c r="Q395" t="s">
        <v>41</v>
      </c>
      <c r="R395">
        <v>1</v>
      </c>
      <c r="S395" t="s">
        <v>571</v>
      </c>
      <c r="T395" t="s">
        <v>591</v>
      </c>
      <c r="U395" t="s">
        <v>592</v>
      </c>
      <c r="V395">
        <v>145.75</v>
      </c>
      <c r="W395">
        <v>0</v>
      </c>
      <c r="Y395">
        <v>1</v>
      </c>
      <c r="Z395">
        <v>1</v>
      </c>
      <c r="AA395" t="b">
        <v>1</v>
      </c>
      <c r="AB395" s="1">
        <v>1510000000000</v>
      </c>
      <c r="AC395" t="b">
        <v>0</v>
      </c>
      <c r="AD395">
        <v>0</v>
      </c>
      <c r="AE395" t="b">
        <v>0</v>
      </c>
      <c r="AF395" t="s">
        <v>593</v>
      </c>
      <c r="AG395" t="s">
        <v>68</v>
      </c>
      <c r="AH395">
        <v>13.222222222199999</v>
      </c>
      <c r="AI395">
        <v>10</v>
      </c>
    </row>
    <row r="396" spans="1:35" x14ac:dyDescent="0.25">
      <c r="A396">
        <v>12696</v>
      </c>
      <c r="B396">
        <v>12696</v>
      </c>
      <c r="C396">
        <v>12696</v>
      </c>
      <c r="D396" t="s">
        <v>594</v>
      </c>
      <c r="E396" t="s">
        <v>569</v>
      </c>
      <c r="F396">
        <v>10</v>
      </c>
      <c r="G396" t="s">
        <v>470</v>
      </c>
      <c r="H396" t="s">
        <v>37</v>
      </c>
      <c r="I396" t="s">
        <v>570</v>
      </c>
      <c r="J396" t="s">
        <v>57</v>
      </c>
      <c r="K396" t="s">
        <v>40</v>
      </c>
      <c r="L396" s="1">
        <v>1510000000000</v>
      </c>
      <c r="M396">
        <v>55489</v>
      </c>
      <c r="N396">
        <v>55.488999999999997</v>
      </c>
      <c r="O396">
        <v>1</v>
      </c>
      <c r="P396">
        <v>68</v>
      </c>
      <c r="Q396" t="s">
        <v>41</v>
      </c>
      <c r="R396">
        <v>1</v>
      </c>
      <c r="S396" t="s">
        <v>571</v>
      </c>
      <c r="T396" t="s">
        <v>576</v>
      </c>
      <c r="U396" t="s">
        <v>577</v>
      </c>
      <c r="V396">
        <v>55.451000000000001</v>
      </c>
      <c r="W396">
        <v>0</v>
      </c>
      <c r="Y396">
        <v>1</v>
      </c>
      <c r="Z396">
        <v>1</v>
      </c>
      <c r="AA396" t="b">
        <v>1</v>
      </c>
      <c r="AB396" s="1">
        <v>1510000000000</v>
      </c>
      <c r="AC396" t="b">
        <v>0</v>
      </c>
      <c r="AD396">
        <v>0</v>
      </c>
      <c r="AE396" t="b">
        <v>0</v>
      </c>
      <c r="AF396" t="s">
        <v>583</v>
      </c>
      <c r="AG396" t="s">
        <v>68</v>
      </c>
      <c r="AH396">
        <v>13.222222222199999</v>
      </c>
      <c r="AI396">
        <v>10</v>
      </c>
    </row>
    <row r="397" spans="1:35" x14ac:dyDescent="0.25">
      <c r="A397">
        <v>12729</v>
      </c>
      <c r="B397">
        <v>12729</v>
      </c>
      <c r="C397">
        <v>12729</v>
      </c>
      <c r="D397" t="s">
        <v>595</v>
      </c>
      <c r="E397" t="s">
        <v>569</v>
      </c>
      <c r="F397">
        <v>10</v>
      </c>
      <c r="G397" t="s">
        <v>470</v>
      </c>
      <c r="H397" t="s">
        <v>37</v>
      </c>
      <c r="I397" t="s">
        <v>570</v>
      </c>
      <c r="J397" t="s">
        <v>57</v>
      </c>
      <c r="K397" t="s">
        <v>40</v>
      </c>
      <c r="L397" s="1">
        <v>1510000000000</v>
      </c>
      <c r="M397">
        <v>127239</v>
      </c>
      <c r="N397">
        <v>127.239</v>
      </c>
      <c r="O397">
        <v>1</v>
      </c>
      <c r="P397">
        <v>68</v>
      </c>
      <c r="Q397" t="s">
        <v>41</v>
      </c>
      <c r="R397">
        <v>1</v>
      </c>
      <c r="S397" t="s">
        <v>571</v>
      </c>
      <c r="T397" t="s">
        <v>596</v>
      </c>
      <c r="U397" t="s">
        <v>597</v>
      </c>
      <c r="V397">
        <v>127.139</v>
      </c>
      <c r="W397">
        <v>0</v>
      </c>
      <c r="Y397">
        <v>1</v>
      </c>
      <c r="Z397">
        <v>1</v>
      </c>
      <c r="AA397" t="b">
        <v>1</v>
      </c>
      <c r="AB397" s="1">
        <v>1510000000000</v>
      </c>
      <c r="AC397" t="b">
        <v>0</v>
      </c>
      <c r="AD397">
        <v>0</v>
      </c>
      <c r="AE397" t="b">
        <v>0</v>
      </c>
      <c r="AF397" t="s">
        <v>583</v>
      </c>
      <c r="AG397" t="s">
        <v>55</v>
      </c>
      <c r="AH397">
        <v>0.71802154195000001</v>
      </c>
      <c r="AI397">
        <v>100</v>
      </c>
    </row>
    <row r="398" spans="1:35" x14ac:dyDescent="0.25">
      <c r="A398">
        <v>12767</v>
      </c>
      <c r="B398">
        <v>12767</v>
      </c>
      <c r="C398">
        <v>12767</v>
      </c>
      <c r="D398" t="s">
        <v>598</v>
      </c>
      <c r="E398" t="s">
        <v>569</v>
      </c>
      <c r="F398">
        <v>10</v>
      </c>
      <c r="G398" t="s">
        <v>470</v>
      </c>
      <c r="H398" t="s">
        <v>37</v>
      </c>
      <c r="I398" t="s">
        <v>570</v>
      </c>
      <c r="J398" t="s">
        <v>57</v>
      </c>
      <c r="K398" t="s">
        <v>40</v>
      </c>
      <c r="L398" s="1">
        <v>1510000000000</v>
      </c>
      <c r="M398">
        <v>56879</v>
      </c>
      <c r="N398">
        <v>56.878999999999998</v>
      </c>
      <c r="O398">
        <v>1</v>
      </c>
      <c r="P398">
        <v>68</v>
      </c>
      <c r="Q398" t="s">
        <v>41</v>
      </c>
      <c r="R398">
        <v>1</v>
      </c>
      <c r="S398" t="s">
        <v>571</v>
      </c>
      <c r="T398" t="s">
        <v>581</v>
      </c>
      <c r="U398" t="s">
        <v>582</v>
      </c>
      <c r="V398">
        <v>56.850999999999999</v>
      </c>
      <c r="W398">
        <v>0</v>
      </c>
      <c r="Y398">
        <v>1</v>
      </c>
      <c r="Z398">
        <v>1</v>
      </c>
      <c r="AA398" t="b">
        <v>1</v>
      </c>
      <c r="AB398" s="1">
        <v>1510000000000</v>
      </c>
      <c r="AC398" t="b">
        <v>0</v>
      </c>
      <c r="AD398">
        <v>0</v>
      </c>
      <c r="AE398" t="b">
        <v>0</v>
      </c>
      <c r="AF398" t="s">
        <v>599</v>
      </c>
      <c r="AG398" t="s">
        <v>68</v>
      </c>
      <c r="AH398">
        <v>17.325538548800001</v>
      </c>
      <c r="AI398">
        <v>10</v>
      </c>
    </row>
    <row r="399" spans="1:35" x14ac:dyDescent="0.25">
      <c r="A399">
        <v>12793</v>
      </c>
      <c r="B399">
        <v>12793</v>
      </c>
      <c r="C399">
        <v>12793</v>
      </c>
      <c r="D399" t="s">
        <v>600</v>
      </c>
      <c r="E399" t="s">
        <v>569</v>
      </c>
      <c r="F399">
        <v>10</v>
      </c>
      <c r="G399" t="s">
        <v>470</v>
      </c>
      <c r="H399" t="s">
        <v>37</v>
      </c>
      <c r="I399" t="s">
        <v>570</v>
      </c>
      <c r="J399" t="s">
        <v>39</v>
      </c>
      <c r="K399" t="s">
        <v>40</v>
      </c>
      <c r="L399" s="1">
        <v>1510000000000</v>
      </c>
      <c r="M399">
        <v>33359</v>
      </c>
      <c r="N399">
        <v>33.359000000000002</v>
      </c>
      <c r="O399">
        <v>1</v>
      </c>
      <c r="P399">
        <v>68</v>
      </c>
      <c r="Q399" t="s">
        <v>41</v>
      </c>
      <c r="R399">
        <v>1</v>
      </c>
      <c r="S399" t="s">
        <v>571</v>
      </c>
      <c r="T399" t="s">
        <v>581</v>
      </c>
      <c r="U399" t="s">
        <v>582</v>
      </c>
      <c r="V399">
        <v>33.277999999999999</v>
      </c>
      <c r="W399">
        <v>0</v>
      </c>
      <c r="Y399">
        <v>1</v>
      </c>
      <c r="Z399">
        <v>1</v>
      </c>
      <c r="AA399" t="b">
        <v>1</v>
      </c>
      <c r="AB399" s="1">
        <v>1510000000000</v>
      </c>
      <c r="AC399" t="b">
        <v>0</v>
      </c>
      <c r="AD399">
        <v>0</v>
      </c>
      <c r="AE399" t="b">
        <v>0</v>
      </c>
      <c r="AF399" t="s">
        <v>601</v>
      </c>
      <c r="AG399" t="s">
        <v>55</v>
      </c>
      <c r="AH399">
        <v>17.436649659899999</v>
      </c>
      <c r="AI399">
        <v>10</v>
      </c>
    </row>
    <row r="400" spans="1:35" x14ac:dyDescent="0.25">
      <c r="A400">
        <v>12808</v>
      </c>
      <c r="B400">
        <v>12808</v>
      </c>
      <c r="C400">
        <v>12808</v>
      </c>
      <c r="D400" t="s">
        <v>602</v>
      </c>
      <c r="E400" t="s">
        <v>569</v>
      </c>
      <c r="F400">
        <v>10</v>
      </c>
      <c r="G400" t="s">
        <v>470</v>
      </c>
      <c r="H400" t="s">
        <v>37</v>
      </c>
      <c r="I400" t="s">
        <v>570</v>
      </c>
      <c r="J400" t="s">
        <v>39</v>
      </c>
      <c r="K400" t="s">
        <v>40</v>
      </c>
      <c r="L400" s="1">
        <v>1510000000000</v>
      </c>
      <c r="M400">
        <v>66799</v>
      </c>
      <c r="N400">
        <v>66.799000000000007</v>
      </c>
      <c r="O400">
        <v>1</v>
      </c>
      <c r="P400">
        <v>68</v>
      </c>
      <c r="Q400" t="s">
        <v>41</v>
      </c>
      <c r="R400">
        <v>1</v>
      </c>
      <c r="S400" t="s">
        <v>571</v>
      </c>
      <c r="T400" t="s">
        <v>603</v>
      </c>
      <c r="U400" t="s">
        <v>604</v>
      </c>
      <c r="V400">
        <v>66.754999999999995</v>
      </c>
      <c r="W400">
        <v>0</v>
      </c>
      <c r="Y400">
        <v>1</v>
      </c>
      <c r="Z400">
        <v>1</v>
      </c>
      <c r="AA400" t="b">
        <v>1</v>
      </c>
      <c r="AB400" s="1">
        <v>1510000000000</v>
      </c>
      <c r="AC400" t="b">
        <v>0</v>
      </c>
      <c r="AD400">
        <v>0</v>
      </c>
      <c r="AE400" t="b">
        <v>0</v>
      </c>
      <c r="AF400" t="s">
        <v>605</v>
      </c>
      <c r="AG400" t="s">
        <v>51</v>
      </c>
      <c r="AH400">
        <v>1.36300453515</v>
      </c>
      <c r="AI400">
        <v>1.1922222222200001</v>
      </c>
    </row>
    <row r="401" spans="1:35" x14ac:dyDescent="0.25">
      <c r="A401">
        <v>12913</v>
      </c>
      <c r="B401">
        <v>12913</v>
      </c>
      <c r="C401">
        <v>12913</v>
      </c>
      <c r="D401" t="s">
        <v>606</v>
      </c>
      <c r="E401" t="s">
        <v>569</v>
      </c>
      <c r="F401">
        <v>10</v>
      </c>
      <c r="G401" t="s">
        <v>470</v>
      </c>
      <c r="H401" t="s">
        <v>37</v>
      </c>
      <c r="I401" t="s">
        <v>570</v>
      </c>
      <c r="J401" t="s">
        <v>39</v>
      </c>
      <c r="K401" t="s">
        <v>40</v>
      </c>
      <c r="L401" s="1">
        <v>1510000000000</v>
      </c>
      <c r="M401">
        <v>130214</v>
      </c>
      <c r="N401">
        <v>130.214</v>
      </c>
      <c r="O401">
        <v>1</v>
      </c>
      <c r="P401">
        <v>68</v>
      </c>
      <c r="Q401" t="s">
        <v>41</v>
      </c>
      <c r="R401">
        <v>1</v>
      </c>
      <c r="S401" t="s">
        <v>571</v>
      </c>
      <c r="T401" t="s">
        <v>607</v>
      </c>
      <c r="U401" t="s">
        <v>608</v>
      </c>
      <c r="V401">
        <v>129.977</v>
      </c>
      <c r="W401">
        <v>0</v>
      </c>
      <c r="Y401">
        <v>1</v>
      </c>
      <c r="Z401">
        <v>1</v>
      </c>
      <c r="AA401" t="b">
        <v>1</v>
      </c>
      <c r="AB401" s="1">
        <v>1510000000000</v>
      </c>
      <c r="AC401" t="b">
        <v>0</v>
      </c>
      <c r="AD401">
        <v>0</v>
      </c>
      <c r="AE401" t="b">
        <v>0</v>
      </c>
      <c r="AF401">
        <v>0</v>
      </c>
      <c r="AG401" t="s">
        <v>55</v>
      </c>
      <c r="AH401">
        <v>5.7484410095399996</v>
      </c>
      <c r="AI401">
        <v>100</v>
      </c>
    </row>
    <row r="402" spans="1:35" x14ac:dyDescent="0.25">
      <c r="A402">
        <v>12950</v>
      </c>
      <c r="B402">
        <v>12950</v>
      </c>
      <c r="C402">
        <v>12950</v>
      </c>
      <c r="D402" t="s">
        <v>609</v>
      </c>
      <c r="E402" t="s">
        <v>569</v>
      </c>
      <c r="F402">
        <v>10</v>
      </c>
      <c r="G402" t="s">
        <v>470</v>
      </c>
      <c r="H402" t="s">
        <v>37</v>
      </c>
      <c r="I402" t="s">
        <v>570</v>
      </c>
      <c r="J402" t="s">
        <v>39</v>
      </c>
      <c r="K402" t="s">
        <v>40</v>
      </c>
      <c r="L402" s="1">
        <v>1510000000000</v>
      </c>
      <c r="M402">
        <v>48266</v>
      </c>
      <c r="N402">
        <v>48.265999999999998</v>
      </c>
      <c r="O402">
        <v>1</v>
      </c>
      <c r="P402">
        <v>68</v>
      </c>
      <c r="Q402" t="s">
        <v>41</v>
      </c>
      <c r="R402">
        <v>1</v>
      </c>
      <c r="S402" t="s">
        <v>571</v>
      </c>
      <c r="T402" t="s">
        <v>588</v>
      </c>
      <c r="U402" t="s">
        <v>589</v>
      </c>
      <c r="V402">
        <v>48.216999999999999</v>
      </c>
      <c r="W402">
        <v>0</v>
      </c>
      <c r="Y402">
        <v>1</v>
      </c>
      <c r="Z402">
        <v>1</v>
      </c>
      <c r="AA402" t="b">
        <v>1</v>
      </c>
      <c r="AB402" s="1">
        <v>1510000000000</v>
      </c>
      <c r="AC402" t="b">
        <v>1</v>
      </c>
      <c r="AD402">
        <v>0</v>
      </c>
      <c r="AE402" t="b">
        <v>0</v>
      </c>
      <c r="AF402" t="s">
        <v>578</v>
      </c>
      <c r="AG402" t="s">
        <v>86</v>
      </c>
      <c r="AH402">
        <v>0.555555555556</v>
      </c>
      <c r="AI402">
        <v>2.6597222222200001</v>
      </c>
    </row>
    <row r="403" spans="1:35" x14ac:dyDescent="0.25">
      <c r="A403">
        <v>12993</v>
      </c>
      <c r="B403">
        <v>12993</v>
      </c>
      <c r="C403">
        <v>12993</v>
      </c>
      <c r="D403" t="s">
        <v>610</v>
      </c>
      <c r="E403" t="s">
        <v>569</v>
      </c>
      <c r="F403">
        <v>10</v>
      </c>
      <c r="G403" t="s">
        <v>470</v>
      </c>
      <c r="H403" t="s">
        <v>37</v>
      </c>
      <c r="I403" t="s">
        <v>570</v>
      </c>
      <c r="J403" t="s">
        <v>39</v>
      </c>
      <c r="K403" t="s">
        <v>40</v>
      </c>
      <c r="L403" s="1">
        <v>1510000000000</v>
      </c>
      <c r="M403">
        <v>28325</v>
      </c>
      <c r="N403">
        <v>28.324999999999999</v>
      </c>
      <c r="O403">
        <v>1</v>
      </c>
      <c r="P403">
        <v>68</v>
      </c>
      <c r="Q403" t="s">
        <v>41</v>
      </c>
      <c r="R403">
        <v>1</v>
      </c>
      <c r="S403" t="s">
        <v>571</v>
      </c>
      <c r="T403" t="s">
        <v>76</v>
      </c>
      <c r="U403" t="s">
        <v>77</v>
      </c>
      <c r="V403">
        <v>28.190999999999999</v>
      </c>
      <c r="W403">
        <v>0</v>
      </c>
      <c r="Y403">
        <v>1</v>
      </c>
      <c r="Z403">
        <v>1</v>
      </c>
      <c r="AA403" t="b">
        <v>1</v>
      </c>
      <c r="AB403" s="1">
        <v>1510000000000</v>
      </c>
      <c r="AC403" t="b">
        <v>0</v>
      </c>
      <c r="AD403">
        <v>0</v>
      </c>
      <c r="AE403" t="b">
        <v>0</v>
      </c>
      <c r="AF403">
        <v>0</v>
      </c>
      <c r="AG403" t="s">
        <v>55</v>
      </c>
      <c r="AH403">
        <v>12.1736111111</v>
      </c>
      <c r="AI403">
        <v>10</v>
      </c>
    </row>
    <row r="404" spans="1:35" x14ac:dyDescent="0.25">
      <c r="A404">
        <v>13042</v>
      </c>
      <c r="B404">
        <v>13042</v>
      </c>
      <c r="C404">
        <v>13042</v>
      </c>
      <c r="D404" t="s">
        <v>611</v>
      </c>
      <c r="E404" t="s">
        <v>569</v>
      </c>
      <c r="F404">
        <v>10</v>
      </c>
      <c r="G404" t="s">
        <v>470</v>
      </c>
      <c r="H404" t="s">
        <v>37</v>
      </c>
      <c r="I404" t="s">
        <v>570</v>
      </c>
      <c r="J404" t="s">
        <v>39</v>
      </c>
      <c r="K404" t="s">
        <v>40</v>
      </c>
      <c r="L404" s="1">
        <v>1510000000000</v>
      </c>
      <c r="M404">
        <v>161894</v>
      </c>
      <c r="N404">
        <v>161.89400000000001</v>
      </c>
      <c r="O404">
        <v>1</v>
      </c>
      <c r="P404">
        <v>68</v>
      </c>
      <c r="Q404" t="s">
        <v>41</v>
      </c>
      <c r="R404">
        <v>1</v>
      </c>
      <c r="S404" t="s">
        <v>571</v>
      </c>
      <c r="T404" t="s">
        <v>581</v>
      </c>
      <c r="U404" t="s">
        <v>582</v>
      </c>
      <c r="V404">
        <v>161.851</v>
      </c>
      <c r="W404">
        <v>0</v>
      </c>
      <c r="Y404">
        <v>1</v>
      </c>
      <c r="Z404">
        <v>1</v>
      </c>
      <c r="AA404" t="b">
        <v>1</v>
      </c>
      <c r="AB404" s="1">
        <v>1510000000000</v>
      </c>
      <c r="AC404" t="b">
        <v>0</v>
      </c>
      <c r="AD404">
        <v>0</v>
      </c>
      <c r="AE404" t="b">
        <v>0</v>
      </c>
      <c r="AF404" t="s">
        <v>529</v>
      </c>
      <c r="AG404" t="s">
        <v>55</v>
      </c>
      <c r="AH404">
        <v>17.436649659899999</v>
      </c>
      <c r="AI404">
        <v>10</v>
      </c>
    </row>
    <row r="405" spans="1:35" x14ac:dyDescent="0.25">
      <c r="A405">
        <v>13059</v>
      </c>
      <c r="B405">
        <v>13059</v>
      </c>
      <c r="C405">
        <v>13059</v>
      </c>
      <c r="D405" t="s">
        <v>612</v>
      </c>
      <c r="E405" t="s">
        <v>569</v>
      </c>
      <c r="F405">
        <v>10</v>
      </c>
      <c r="G405" t="s">
        <v>470</v>
      </c>
      <c r="H405" t="s">
        <v>37</v>
      </c>
      <c r="I405" t="s">
        <v>570</v>
      </c>
      <c r="J405" t="s">
        <v>39</v>
      </c>
      <c r="K405" t="s">
        <v>40</v>
      </c>
      <c r="L405" s="1">
        <v>1510000000000</v>
      </c>
      <c r="M405">
        <v>59399</v>
      </c>
      <c r="N405">
        <v>59.399000000000001</v>
      </c>
      <c r="O405">
        <v>1</v>
      </c>
      <c r="P405">
        <v>68</v>
      </c>
      <c r="Q405" t="s">
        <v>41</v>
      </c>
      <c r="R405">
        <v>1</v>
      </c>
      <c r="S405" t="s">
        <v>571</v>
      </c>
      <c r="T405" t="s">
        <v>588</v>
      </c>
      <c r="U405" t="s">
        <v>589</v>
      </c>
      <c r="V405">
        <v>59.366999999999997</v>
      </c>
      <c r="W405">
        <v>0</v>
      </c>
      <c r="Y405">
        <v>1</v>
      </c>
      <c r="Z405">
        <v>1</v>
      </c>
      <c r="AA405" t="b">
        <v>1</v>
      </c>
      <c r="AB405" s="1">
        <v>1510000000000</v>
      </c>
      <c r="AC405" t="b">
        <v>0</v>
      </c>
      <c r="AD405">
        <v>0</v>
      </c>
      <c r="AE405" t="b">
        <v>0</v>
      </c>
      <c r="AF405" t="s">
        <v>613</v>
      </c>
      <c r="AG405" t="s">
        <v>55</v>
      </c>
      <c r="AH405">
        <v>0.555555555556</v>
      </c>
      <c r="AI405">
        <v>100</v>
      </c>
    </row>
    <row r="406" spans="1:35" x14ac:dyDescent="0.25">
      <c r="A406">
        <v>13146</v>
      </c>
      <c r="B406">
        <v>13146</v>
      </c>
      <c r="C406">
        <v>13146</v>
      </c>
      <c r="D406" t="s">
        <v>614</v>
      </c>
      <c r="E406" t="s">
        <v>569</v>
      </c>
      <c r="F406">
        <v>10</v>
      </c>
      <c r="G406" t="s">
        <v>470</v>
      </c>
      <c r="H406" t="s">
        <v>37</v>
      </c>
      <c r="I406" t="s">
        <v>570</v>
      </c>
      <c r="J406" t="s">
        <v>39</v>
      </c>
      <c r="K406" t="s">
        <v>40</v>
      </c>
      <c r="L406" s="1">
        <v>1510000000000</v>
      </c>
      <c r="M406">
        <v>55251</v>
      </c>
      <c r="N406">
        <v>55.250999999999998</v>
      </c>
      <c r="O406">
        <v>1</v>
      </c>
      <c r="P406">
        <v>68</v>
      </c>
      <c r="Q406" t="s">
        <v>41</v>
      </c>
      <c r="R406">
        <v>1</v>
      </c>
      <c r="S406" t="s">
        <v>571</v>
      </c>
      <c r="T406" t="s">
        <v>607</v>
      </c>
      <c r="U406" t="s">
        <v>608</v>
      </c>
      <c r="V406">
        <v>55.134999999999998</v>
      </c>
      <c r="W406">
        <v>0</v>
      </c>
      <c r="Y406">
        <v>1</v>
      </c>
      <c r="Z406">
        <v>1</v>
      </c>
      <c r="AA406" t="b">
        <v>1</v>
      </c>
      <c r="AB406" s="1">
        <v>1510000000000</v>
      </c>
      <c r="AC406" t="b">
        <v>0</v>
      </c>
      <c r="AD406">
        <v>0</v>
      </c>
      <c r="AE406" t="b">
        <v>0</v>
      </c>
      <c r="AF406" t="s">
        <v>202</v>
      </c>
      <c r="AG406" t="s">
        <v>63</v>
      </c>
      <c r="AH406">
        <v>5.7484410095399996</v>
      </c>
      <c r="AI406">
        <v>100</v>
      </c>
    </row>
    <row r="407" spans="1:35" x14ac:dyDescent="0.25">
      <c r="A407">
        <v>13199</v>
      </c>
      <c r="B407">
        <v>13199</v>
      </c>
      <c r="C407">
        <v>13199</v>
      </c>
      <c r="D407" t="s">
        <v>615</v>
      </c>
      <c r="E407" t="s">
        <v>569</v>
      </c>
      <c r="F407">
        <v>10</v>
      </c>
      <c r="G407" t="s">
        <v>470</v>
      </c>
      <c r="H407" t="s">
        <v>37</v>
      </c>
      <c r="I407" t="s">
        <v>570</v>
      </c>
      <c r="J407" t="s">
        <v>57</v>
      </c>
      <c r="K407" t="s">
        <v>40</v>
      </c>
      <c r="L407" s="1">
        <v>1510000000000</v>
      </c>
      <c r="M407">
        <v>86973</v>
      </c>
      <c r="N407">
        <v>86.972999999999999</v>
      </c>
      <c r="O407">
        <v>1</v>
      </c>
      <c r="P407">
        <v>68</v>
      </c>
      <c r="Q407" t="s">
        <v>41</v>
      </c>
      <c r="R407">
        <v>1</v>
      </c>
      <c r="S407" t="s">
        <v>571</v>
      </c>
      <c r="T407" t="s">
        <v>607</v>
      </c>
      <c r="U407" t="s">
        <v>608</v>
      </c>
      <c r="V407">
        <v>86.93</v>
      </c>
      <c r="W407">
        <v>0</v>
      </c>
      <c r="Y407">
        <v>1</v>
      </c>
      <c r="Z407">
        <v>1</v>
      </c>
      <c r="AA407" t="b">
        <v>1</v>
      </c>
      <c r="AB407" s="1">
        <v>1510000000000</v>
      </c>
      <c r="AC407" t="b">
        <v>0</v>
      </c>
      <c r="AD407">
        <v>0</v>
      </c>
      <c r="AE407" t="b">
        <v>0</v>
      </c>
      <c r="AF407" t="s">
        <v>593</v>
      </c>
      <c r="AG407" t="s">
        <v>55</v>
      </c>
      <c r="AH407">
        <v>5.7484410095399996</v>
      </c>
      <c r="AI407">
        <v>100</v>
      </c>
    </row>
    <row r="408" spans="1:35" x14ac:dyDescent="0.25">
      <c r="A408">
        <v>13248</v>
      </c>
      <c r="B408">
        <v>13248</v>
      </c>
      <c r="C408">
        <v>13248</v>
      </c>
      <c r="D408" t="s">
        <v>616</v>
      </c>
      <c r="E408" t="s">
        <v>569</v>
      </c>
      <c r="F408">
        <v>10</v>
      </c>
      <c r="G408" t="s">
        <v>470</v>
      </c>
      <c r="H408" t="s">
        <v>37</v>
      </c>
      <c r="I408" t="s">
        <v>570</v>
      </c>
      <c r="J408" t="s">
        <v>39</v>
      </c>
      <c r="K408" t="s">
        <v>40</v>
      </c>
      <c r="L408" s="1">
        <v>1510000000000</v>
      </c>
      <c r="M408">
        <v>62820</v>
      </c>
      <c r="N408">
        <v>62.82</v>
      </c>
      <c r="O408">
        <v>1</v>
      </c>
      <c r="P408">
        <v>68</v>
      </c>
      <c r="Q408" t="s">
        <v>41</v>
      </c>
      <c r="R408">
        <v>1</v>
      </c>
      <c r="S408" t="s">
        <v>571</v>
      </c>
      <c r="T408" t="s">
        <v>581</v>
      </c>
      <c r="U408" t="s">
        <v>582</v>
      </c>
      <c r="V408">
        <v>62.8</v>
      </c>
      <c r="W408">
        <v>0</v>
      </c>
      <c r="Y408">
        <v>1</v>
      </c>
      <c r="Z408">
        <v>1</v>
      </c>
      <c r="AA408" t="b">
        <v>1</v>
      </c>
      <c r="AB408" s="1">
        <v>1510000000000</v>
      </c>
      <c r="AC408" t="b">
        <v>0</v>
      </c>
      <c r="AD408">
        <v>0</v>
      </c>
      <c r="AE408" t="b">
        <v>0</v>
      </c>
      <c r="AF408" t="s">
        <v>78</v>
      </c>
      <c r="AG408" t="s">
        <v>68</v>
      </c>
      <c r="AH408">
        <v>17.325538548800001</v>
      </c>
      <c r="AI408">
        <v>10</v>
      </c>
    </row>
    <row r="409" spans="1:35" x14ac:dyDescent="0.25">
      <c r="A409">
        <v>13261</v>
      </c>
      <c r="B409">
        <v>13261</v>
      </c>
      <c r="C409">
        <v>13261</v>
      </c>
      <c r="D409" t="s">
        <v>617</v>
      </c>
      <c r="E409" t="s">
        <v>569</v>
      </c>
      <c r="F409">
        <v>10</v>
      </c>
      <c r="G409" t="s">
        <v>470</v>
      </c>
      <c r="H409" t="s">
        <v>37</v>
      </c>
      <c r="I409" t="s">
        <v>570</v>
      </c>
      <c r="J409" t="s">
        <v>39</v>
      </c>
      <c r="K409" t="s">
        <v>40</v>
      </c>
      <c r="L409" s="1">
        <v>1510000000000</v>
      </c>
      <c r="M409">
        <v>121116</v>
      </c>
      <c r="N409">
        <v>121.116</v>
      </c>
      <c r="O409">
        <v>1</v>
      </c>
      <c r="P409">
        <v>68</v>
      </c>
      <c r="Q409" t="s">
        <v>41</v>
      </c>
      <c r="R409">
        <v>1</v>
      </c>
      <c r="S409" t="s">
        <v>571</v>
      </c>
      <c r="T409" t="s">
        <v>76</v>
      </c>
      <c r="U409" t="s">
        <v>77</v>
      </c>
      <c r="V409">
        <v>121.075</v>
      </c>
      <c r="W409">
        <v>0</v>
      </c>
      <c r="Y409">
        <v>1</v>
      </c>
      <c r="Z409">
        <v>1</v>
      </c>
      <c r="AA409" t="b">
        <v>1</v>
      </c>
      <c r="AB409" s="1">
        <v>1510000000000</v>
      </c>
      <c r="AC409" t="b">
        <v>0</v>
      </c>
      <c r="AD409">
        <v>0</v>
      </c>
      <c r="AE409" t="b">
        <v>0</v>
      </c>
      <c r="AF409">
        <v>0</v>
      </c>
      <c r="AG409" t="s">
        <v>55</v>
      </c>
      <c r="AH409">
        <v>12.1736111111</v>
      </c>
      <c r="AI409">
        <v>10</v>
      </c>
    </row>
    <row r="410" spans="1:35" x14ac:dyDescent="0.25">
      <c r="A410">
        <v>13349</v>
      </c>
      <c r="B410">
        <v>13349</v>
      </c>
      <c r="C410">
        <v>13349</v>
      </c>
      <c r="D410" t="s">
        <v>618</v>
      </c>
      <c r="E410" t="s">
        <v>569</v>
      </c>
      <c r="F410">
        <v>10</v>
      </c>
      <c r="G410" t="s">
        <v>470</v>
      </c>
      <c r="H410" t="s">
        <v>37</v>
      </c>
      <c r="I410" t="s">
        <v>570</v>
      </c>
      <c r="J410" t="s">
        <v>39</v>
      </c>
      <c r="K410" t="s">
        <v>40</v>
      </c>
      <c r="L410" s="1">
        <v>1510000000000</v>
      </c>
      <c r="M410">
        <v>90076</v>
      </c>
      <c r="N410">
        <v>90.075999999999993</v>
      </c>
      <c r="O410">
        <v>1</v>
      </c>
      <c r="P410">
        <v>68</v>
      </c>
      <c r="Q410" t="s">
        <v>41</v>
      </c>
      <c r="R410">
        <v>1</v>
      </c>
      <c r="S410" t="s">
        <v>571</v>
      </c>
      <c r="T410" t="s">
        <v>576</v>
      </c>
      <c r="U410" t="s">
        <v>577</v>
      </c>
      <c r="V410">
        <v>90.037999999999997</v>
      </c>
      <c r="W410">
        <v>0</v>
      </c>
      <c r="Y410">
        <v>1</v>
      </c>
      <c r="Z410">
        <v>1</v>
      </c>
      <c r="AA410" t="b">
        <v>1</v>
      </c>
      <c r="AB410" s="1">
        <v>1510000000000</v>
      </c>
      <c r="AC410" t="b">
        <v>0</v>
      </c>
      <c r="AD410">
        <v>0</v>
      </c>
      <c r="AE410" t="b">
        <v>0</v>
      </c>
      <c r="AF410" t="s">
        <v>578</v>
      </c>
      <c r="AG410" t="s">
        <v>68</v>
      </c>
      <c r="AH410">
        <v>13.222222222199999</v>
      </c>
      <c r="AI410">
        <v>10</v>
      </c>
    </row>
    <row r="411" spans="1:35" x14ac:dyDescent="0.25">
      <c r="A411">
        <v>13441</v>
      </c>
      <c r="B411">
        <v>13441</v>
      </c>
      <c r="C411">
        <v>13441</v>
      </c>
      <c r="D411" t="s">
        <v>619</v>
      </c>
      <c r="E411" t="s">
        <v>569</v>
      </c>
      <c r="F411">
        <v>10</v>
      </c>
      <c r="G411" t="s">
        <v>470</v>
      </c>
      <c r="H411" t="s">
        <v>37</v>
      </c>
      <c r="I411" t="s">
        <v>570</v>
      </c>
      <c r="J411" t="s">
        <v>39</v>
      </c>
      <c r="K411" t="s">
        <v>40</v>
      </c>
      <c r="L411" s="1">
        <v>1510000000000</v>
      </c>
      <c r="M411">
        <v>9361</v>
      </c>
      <c r="N411">
        <v>9.3610000000000007</v>
      </c>
      <c r="O411">
        <v>1</v>
      </c>
      <c r="P411">
        <v>68</v>
      </c>
      <c r="Q411" t="s">
        <v>41</v>
      </c>
      <c r="R411">
        <v>1</v>
      </c>
      <c r="S411" t="s">
        <v>571</v>
      </c>
      <c r="T411" t="s">
        <v>576</v>
      </c>
      <c r="U411" t="s">
        <v>577</v>
      </c>
      <c r="V411">
        <v>9.2929999999999993</v>
      </c>
      <c r="W411">
        <v>0</v>
      </c>
      <c r="Y411">
        <v>1</v>
      </c>
      <c r="Z411">
        <v>1</v>
      </c>
      <c r="AA411" t="b">
        <v>1</v>
      </c>
      <c r="AB411" s="1">
        <v>1510000000000</v>
      </c>
      <c r="AC411" t="b">
        <v>0</v>
      </c>
      <c r="AD411">
        <v>0</v>
      </c>
      <c r="AE411" t="b">
        <v>0</v>
      </c>
      <c r="AF411" t="s">
        <v>620</v>
      </c>
      <c r="AG411" t="s">
        <v>68</v>
      </c>
      <c r="AH411">
        <v>13.222222222199999</v>
      </c>
      <c r="AI411">
        <v>10</v>
      </c>
    </row>
    <row r="412" spans="1:35" x14ac:dyDescent="0.25">
      <c r="A412">
        <v>13486</v>
      </c>
      <c r="B412">
        <v>13486</v>
      </c>
      <c r="C412">
        <v>13486</v>
      </c>
      <c r="D412" t="s">
        <v>621</v>
      </c>
      <c r="E412" t="s">
        <v>569</v>
      </c>
      <c r="F412">
        <v>10</v>
      </c>
      <c r="G412" t="s">
        <v>470</v>
      </c>
      <c r="H412" t="s">
        <v>37</v>
      </c>
      <c r="I412" t="s">
        <v>570</v>
      </c>
      <c r="J412" t="s">
        <v>39</v>
      </c>
      <c r="K412" t="s">
        <v>40</v>
      </c>
      <c r="L412" s="1">
        <v>1510000000000</v>
      </c>
      <c r="M412">
        <v>120232</v>
      </c>
      <c r="N412">
        <v>120.232</v>
      </c>
      <c r="O412">
        <v>1</v>
      </c>
      <c r="P412">
        <v>68</v>
      </c>
      <c r="Q412" t="s">
        <v>41</v>
      </c>
      <c r="R412">
        <v>1</v>
      </c>
      <c r="S412" t="s">
        <v>571</v>
      </c>
      <c r="T412" t="s">
        <v>591</v>
      </c>
      <c r="U412" t="s">
        <v>592</v>
      </c>
      <c r="V412">
        <v>120.20699999999999</v>
      </c>
      <c r="W412">
        <v>0</v>
      </c>
      <c r="Y412">
        <v>1</v>
      </c>
      <c r="Z412">
        <v>1</v>
      </c>
      <c r="AA412" t="b">
        <v>1</v>
      </c>
      <c r="AB412" s="1">
        <v>1510000000000</v>
      </c>
      <c r="AC412" t="b">
        <v>0</v>
      </c>
      <c r="AD412">
        <v>0</v>
      </c>
      <c r="AE412" t="b">
        <v>0</v>
      </c>
      <c r="AF412" t="s">
        <v>622</v>
      </c>
      <c r="AG412" t="s">
        <v>46</v>
      </c>
      <c r="AH412">
        <v>0.25</v>
      </c>
      <c r="AI412">
        <v>0.625</v>
      </c>
    </row>
    <row r="413" spans="1:35" x14ac:dyDescent="0.25">
      <c r="A413">
        <v>13491</v>
      </c>
      <c r="B413">
        <v>13491</v>
      </c>
      <c r="C413">
        <v>13491</v>
      </c>
      <c r="D413" t="s">
        <v>623</v>
      </c>
      <c r="E413" t="s">
        <v>569</v>
      </c>
      <c r="F413">
        <v>10</v>
      </c>
      <c r="G413" t="s">
        <v>470</v>
      </c>
      <c r="H413" t="s">
        <v>37</v>
      </c>
      <c r="I413" t="s">
        <v>570</v>
      </c>
      <c r="J413" t="s">
        <v>39</v>
      </c>
      <c r="K413" t="s">
        <v>40</v>
      </c>
      <c r="L413" s="1">
        <v>1510000000000</v>
      </c>
      <c r="M413">
        <v>47862</v>
      </c>
      <c r="N413">
        <v>47.862000000000002</v>
      </c>
      <c r="O413">
        <v>1</v>
      </c>
      <c r="P413">
        <v>68</v>
      </c>
      <c r="Q413" t="s">
        <v>41</v>
      </c>
      <c r="R413">
        <v>1</v>
      </c>
      <c r="S413" t="s">
        <v>571</v>
      </c>
      <c r="T413" t="s">
        <v>596</v>
      </c>
      <c r="U413" t="s">
        <v>597</v>
      </c>
      <c r="V413">
        <v>47.814999999999998</v>
      </c>
      <c r="W413">
        <v>0</v>
      </c>
      <c r="Y413">
        <v>1</v>
      </c>
      <c r="Z413">
        <v>1</v>
      </c>
      <c r="AA413" t="b">
        <v>1</v>
      </c>
      <c r="AB413" s="1">
        <v>1510000000000</v>
      </c>
      <c r="AC413" t="b">
        <v>0</v>
      </c>
      <c r="AD413">
        <v>0</v>
      </c>
      <c r="AE413" t="b">
        <v>0</v>
      </c>
      <c r="AF413">
        <v>0</v>
      </c>
      <c r="AG413" t="s">
        <v>86</v>
      </c>
      <c r="AH413">
        <v>0.631944444444</v>
      </c>
      <c r="AI413">
        <v>2.6597222222200001</v>
      </c>
    </row>
    <row r="414" spans="1:35" x14ac:dyDescent="0.25">
      <c r="A414">
        <v>13705</v>
      </c>
      <c r="B414">
        <v>13705</v>
      </c>
      <c r="C414">
        <v>13705</v>
      </c>
      <c r="D414" t="s">
        <v>624</v>
      </c>
      <c r="E414" t="s">
        <v>569</v>
      </c>
      <c r="F414">
        <v>10</v>
      </c>
      <c r="G414" t="s">
        <v>470</v>
      </c>
      <c r="H414" t="s">
        <v>37</v>
      </c>
      <c r="I414" t="s">
        <v>570</v>
      </c>
      <c r="J414" t="s">
        <v>57</v>
      </c>
      <c r="K414" t="s">
        <v>40</v>
      </c>
      <c r="L414" s="1">
        <v>1510000000000</v>
      </c>
      <c r="M414">
        <v>59297</v>
      </c>
      <c r="N414">
        <v>59.296999999999997</v>
      </c>
      <c r="O414">
        <v>1</v>
      </c>
      <c r="P414">
        <v>68</v>
      </c>
      <c r="Q414" t="s">
        <v>41</v>
      </c>
      <c r="R414">
        <v>1</v>
      </c>
      <c r="S414" t="s">
        <v>571</v>
      </c>
      <c r="T414" t="s">
        <v>581</v>
      </c>
      <c r="U414" t="s">
        <v>582</v>
      </c>
      <c r="V414">
        <v>59.256999999999998</v>
      </c>
      <c r="W414">
        <v>0</v>
      </c>
      <c r="Y414">
        <v>1</v>
      </c>
      <c r="Z414">
        <v>1</v>
      </c>
      <c r="AA414" t="b">
        <v>1</v>
      </c>
      <c r="AB414" s="1">
        <v>1510000000000</v>
      </c>
      <c r="AC414" t="b">
        <v>0</v>
      </c>
      <c r="AD414">
        <v>0</v>
      </c>
      <c r="AE414" t="b">
        <v>0</v>
      </c>
      <c r="AF414" t="s">
        <v>583</v>
      </c>
      <c r="AG414" t="s">
        <v>68</v>
      </c>
      <c r="AH414">
        <v>17.325538548800001</v>
      </c>
      <c r="AI414">
        <v>10</v>
      </c>
    </row>
    <row r="415" spans="1:35" x14ac:dyDescent="0.25">
      <c r="A415">
        <v>13713</v>
      </c>
      <c r="B415">
        <v>13713</v>
      </c>
      <c r="C415">
        <v>13713</v>
      </c>
      <c r="D415" t="s">
        <v>625</v>
      </c>
      <c r="E415" t="s">
        <v>569</v>
      </c>
      <c r="F415">
        <v>10</v>
      </c>
      <c r="G415" t="s">
        <v>470</v>
      </c>
      <c r="H415" t="s">
        <v>37</v>
      </c>
      <c r="I415" t="s">
        <v>570</v>
      </c>
      <c r="J415" t="s">
        <v>39</v>
      </c>
      <c r="K415" t="s">
        <v>40</v>
      </c>
      <c r="L415" s="1">
        <v>1510000000000</v>
      </c>
      <c r="M415">
        <v>108207</v>
      </c>
      <c r="N415">
        <v>108.20699999999999</v>
      </c>
      <c r="O415">
        <v>1</v>
      </c>
      <c r="P415">
        <v>68</v>
      </c>
      <c r="Q415" t="s">
        <v>41</v>
      </c>
      <c r="R415">
        <v>1</v>
      </c>
      <c r="S415" t="s">
        <v>571</v>
      </c>
      <c r="T415" t="s">
        <v>581</v>
      </c>
      <c r="U415" t="s">
        <v>582</v>
      </c>
      <c r="V415">
        <v>107.90300000000001</v>
      </c>
      <c r="W415">
        <v>0</v>
      </c>
      <c r="Y415">
        <v>1</v>
      </c>
      <c r="Z415">
        <v>1</v>
      </c>
      <c r="AA415" t="b">
        <v>1</v>
      </c>
      <c r="AB415" s="1">
        <v>1510000000000</v>
      </c>
      <c r="AC415" t="b">
        <v>0</v>
      </c>
      <c r="AD415">
        <v>0</v>
      </c>
      <c r="AE415" t="b">
        <v>0</v>
      </c>
      <c r="AF415" t="s">
        <v>626</v>
      </c>
      <c r="AG415" t="s">
        <v>55</v>
      </c>
      <c r="AH415">
        <v>17.436649659899999</v>
      </c>
      <c r="AI415">
        <v>10</v>
      </c>
    </row>
    <row r="416" spans="1:35" x14ac:dyDescent="0.25">
      <c r="A416">
        <v>13800</v>
      </c>
      <c r="B416">
        <v>13800</v>
      </c>
      <c r="C416">
        <v>13800</v>
      </c>
      <c r="D416" t="s">
        <v>627</v>
      </c>
      <c r="E416" t="s">
        <v>569</v>
      </c>
      <c r="F416">
        <v>10</v>
      </c>
      <c r="G416" t="s">
        <v>470</v>
      </c>
      <c r="H416" t="s">
        <v>37</v>
      </c>
      <c r="I416" t="s">
        <v>570</v>
      </c>
      <c r="J416" t="s">
        <v>57</v>
      </c>
      <c r="K416" t="s">
        <v>40</v>
      </c>
      <c r="L416" s="1">
        <v>1510000000000</v>
      </c>
      <c r="M416">
        <v>100462</v>
      </c>
      <c r="N416">
        <v>100.462</v>
      </c>
      <c r="O416">
        <v>1</v>
      </c>
      <c r="P416">
        <v>68</v>
      </c>
      <c r="Q416" t="s">
        <v>41</v>
      </c>
      <c r="R416">
        <v>1</v>
      </c>
      <c r="S416" t="s">
        <v>571</v>
      </c>
      <c r="T416" t="s">
        <v>76</v>
      </c>
      <c r="U416" t="s">
        <v>77</v>
      </c>
      <c r="V416">
        <v>100.208</v>
      </c>
      <c r="W416">
        <v>0</v>
      </c>
      <c r="Y416">
        <v>1</v>
      </c>
      <c r="Z416">
        <v>1</v>
      </c>
      <c r="AA416" t="b">
        <v>1</v>
      </c>
      <c r="AB416" s="1">
        <v>1510000000000</v>
      </c>
      <c r="AC416" t="b">
        <v>0</v>
      </c>
      <c r="AD416">
        <v>0</v>
      </c>
      <c r="AE416" t="b">
        <v>0</v>
      </c>
      <c r="AF416" t="s">
        <v>593</v>
      </c>
      <c r="AG416" t="s">
        <v>68</v>
      </c>
      <c r="AH416">
        <v>12.1111111111</v>
      </c>
      <c r="AI416">
        <v>10</v>
      </c>
    </row>
    <row r="417" spans="1:35" x14ac:dyDescent="0.25">
      <c r="A417">
        <v>13845</v>
      </c>
      <c r="B417">
        <v>13845</v>
      </c>
      <c r="C417">
        <v>13845</v>
      </c>
      <c r="D417" t="s">
        <v>628</v>
      </c>
      <c r="E417" t="s">
        <v>569</v>
      </c>
      <c r="F417">
        <v>10</v>
      </c>
      <c r="G417" t="s">
        <v>470</v>
      </c>
      <c r="H417" t="s">
        <v>37</v>
      </c>
      <c r="I417" t="s">
        <v>570</v>
      </c>
      <c r="J417" t="s">
        <v>39</v>
      </c>
      <c r="K417" t="s">
        <v>40</v>
      </c>
      <c r="L417" s="1">
        <v>1510000000000</v>
      </c>
      <c r="M417">
        <v>52645</v>
      </c>
      <c r="N417">
        <v>52.645000000000003</v>
      </c>
      <c r="O417">
        <v>1</v>
      </c>
      <c r="P417">
        <v>68</v>
      </c>
      <c r="Q417" t="s">
        <v>41</v>
      </c>
      <c r="R417">
        <v>1</v>
      </c>
      <c r="S417" t="s">
        <v>571</v>
      </c>
      <c r="T417" t="s">
        <v>629</v>
      </c>
      <c r="U417" t="s">
        <v>630</v>
      </c>
      <c r="V417">
        <v>52.491999999999997</v>
      </c>
      <c r="W417">
        <v>0</v>
      </c>
      <c r="Y417">
        <v>1</v>
      </c>
      <c r="Z417">
        <v>1</v>
      </c>
      <c r="AA417" t="b">
        <v>1</v>
      </c>
      <c r="AB417" s="1">
        <v>1510000000000</v>
      </c>
      <c r="AC417" t="b">
        <v>1</v>
      </c>
      <c r="AD417">
        <v>0</v>
      </c>
      <c r="AE417" t="b">
        <v>0</v>
      </c>
      <c r="AF417" t="s">
        <v>601</v>
      </c>
      <c r="AG417" t="s">
        <v>86</v>
      </c>
      <c r="AH417">
        <v>1.43055555556</v>
      </c>
      <c r="AI417">
        <v>2.6597222222200001</v>
      </c>
    </row>
    <row r="418" spans="1:35" x14ac:dyDescent="0.25">
      <c r="A418">
        <v>13858</v>
      </c>
      <c r="B418">
        <v>13858</v>
      </c>
      <c r="C418">
        <v>13858</v>
      </c>
      <c r="D418" t="s">
        <v>631</v>
      </c>
      <c r="E418" t="s">
        <v>569</v>
      </c>
      <c r="F418">
        <v>10</v>
      </c>
      <c r="G418" t="s">
        <v>470</v>
      </c>
      <c r="H418" t="s">
        <v>37</v>
      </c>
      <c r="I418" t="s">
        <v>570</v>
      </c>
      <c r="J418" t="s">
        <v>39</v>
      </c>
      <c r="K418" t="s">
        <v>40</v>
      </c>
      <c r="L418" s="1">
        <v>1510000000000</v>
      </c>
      <c r="M418">
        <v>58117</v>
      </c>
      <c r="N418">
        <v>58.116999999999997</v>
      </c>
      <c r="O418">
        <v>1</v>
      </c>
      <c r="P418">
        <v>68</v>
      </c>
      <c r="Q418" t="s">
        <v>41</v>
      </c>
      <c r="R418">
        <v>1</v>
      </c>
      <c r="S418" t="s">
        <v>571</v>
      </c>
      <c r="T418" t="s">
        <v>76</v>
      </c>
      <c r="U418" t="s">
        <v>77</v>
      </c>
      <c r="V418">
        <v>58.1</v>
      </c>
      <c r="W418">
        <v>0</v>
      </c>
      <c r="Y418">
        <v>1</v>
      </c>
      <c r="Z418">
        <v>1</v>
      </c>
      <c r="AA418" t="b">
        <v>1</v>
      </c>
      <c r="AB418" s="1">
        <v>1510000000000</v>
      </c>
      <c r="AC418" t="b">
        <v>0</v>
      </c>
      <c r="AD418">
        <v>0</v>
      </c>
      <c r="AE418" t="b">
        <v>0</v>
      </c>
      <c r="AF418" t="s">
        <v>374</v>
      </c>
      <c r="AG418" t="s">
        <v>55</v>
      </c>
      <c r="AH418">
        <v>12.1736111111</v>
      </c>
      <c r="AI418">
        <v>10</v>
      </c>
    </row>
    <row r="419" spans="1:35" x14ac:dyDescent="0.25">
      <c r="A419">
        <v>13941</v>
      </c>
      <c r="B419">
        <v>13941</v>
      </c>
      <c r="C419">
        <v>13941</v>
      </c>
      <c r="D419" t="s">
        <v>632</v>
      </c>
      <c r="E419" t="s">
        <v>569</v>
      </c>
      <c r="F419">
        <v>10</v>
      </c>
      <c r="G419" t="s">
        <v>470</v>
      </c>
      <c r="H419" t="s">
        <v>37</v>
      </c>
      <c r="I419" t="s">
        <v>570</v>
      </c>
      <c r="J419" t="s">
        <v>57</v>
      </c>
      <c r="K419" t="s">
        <v>40</v>
      </c>
      <c r="L419" s="1">
        <v>1510000000000</v>
      </c>
      <c r="M419">
        <v>61512</v>
      </c>
      <c r="N419">
        <v>61.512</v>
      </c>
      <c r="O419">
        <v>1</v>
      </c>
      <c r="P419">
        <v>68</v>
      </c>
      <c r="Q419" t="s">
        <v>41</v>
      </c>
      <c r="R419">
        <v>1</v>
      </c>
      <c r="S419" t="s">
        <v>571</v>
      </c>
      <c r="T419" t="s">
        <v>576</v>
      </c>
      <c r="U419" t="s">
        <v>577</v>
      </c>
      <c r="V419">
        <v>61.466000000000001</v>
      </c>
      <c r="W419">
        <v>0</v>
      </c>
      <c r="Y419">
        <v>1</v>
      </c>
      <c r="Z419">
        <v>1</v>
      </c>
      <c r="AA419" t="b">
        <v>1</v>
      </c>
      <c r="AB419" s="1">
        <v>1510000000000</v>
      </c>
      <c r="AC419" t="b">
        <v>0</v>
      </c>
      <c r="AD419">
        <v>0</v>
      </c>
      <c r="AE419" t="b">
        <v>0</v>
      </c>
      <c r="AF419" t="s">
        <v>583</v>
      </c>
      <c r="AG419" t="s">
        <v>68</v>
      </c>
      <c r="AH419">
        <v>13.222222222199999</v>
      </c>
      <c r="AI419">
        <v>10</v>
      </c>
    </row>
    <row r="420" spans="1:35" x14ac:dyDescent="0.25">
      <c r="A420">
        <v>14038</v>
      </c>
      <c r="B420">
        <v>14038</v>
      </c>
      <c r="C420">
        <v>14038</v>
      </c>
      <c r="D420" t="s">
        <v>633</v>
      </c>
      <c r="E420" t="s">
        <v>569</v>
      </c>
      <c r="F420">
        <v>10</v>
      </c>
      <c r="G420" t="s">
        <v>470</v>
      </c>
      <c r="H420" t="s">
        <v>37</v>
      </c>
      <c r="I420" t="s">
        <v>570</v>
      </c>
      <c r="J420" t="s">
        <v>60</v>
      </c>
      <c r="K420" t="s">
        <v>40</v>
      </c>
      <c r="L420" s="1">
        <v>1510000000000</v>
      </c>
      <c r="M420">
        <v>59174</v>
      </c>
      <c r="N420">
        <v>59.173999999999999</v>
      </c>
      <c r="O420">
        <v>1</v>
      </c>
      <c r="P420">
        <v>68</v>
      </c>
      <c r="Q420" t="s">
        <v>41</v>
      </c>
      <c r="R420">
        <v>1</v>
      </c>
      <c r="S420" t="s">
        <v>571</v>
      </c>
      <c r="T420" t="s">
        <v>76</v>
      </c>
      <c r="U420" t="s">
        <v>77</v>
      </c>
      <c r="V420">
        <v>59.046999999999997</v>
      </c>
      <c r="W420">
        <v>0</v>
      </c>
      <c r="Y420">
        <v>1</v>
      </c>
      <c r="Z420">
        <v>1</v>
      </c>
      <c r="AA420" t="b">
        <v>1</v>
      </c>
      <c r="AB420" s="1">
        <v>1510000000000</v>
      </c>
      <c r="AC420" t="b">
        <v>0</v>
      </c>
      <c r="AD420">
        <v>0</v>
      </c>
      <c r="AE420" t="b">
        <v>0</v>
      </c>
      <c r="AF420" t="s">
        <v>583</v>
      </c>
      <c r="AG420" t="s">
        <v>46</v>
      </c>
      <c r="AH420">
        <v>0.5625</v>
      </c>
      <c r="AI420">
        <v>0.625</v>
      </c>
    </row>
    <row r="421" spans="1:35" x14ac:dyDescent="0.25">
      <c r="A421">
        <v>14077</v>
      </c>
      <c r="B421">
        <v>14077</v>
      </c>
      <c r="C421">
        <v>14077</v>
      </c>
      <c r="D421" t="s">
        <v>634</v>
      </c>
      <c r="E421" t="s">
        <v>569</v>
      </c>
      <c r="F421">
        <v>10</v>
      </c>
      <c r="G421" t="s">
        <v>470</v>
      </c>
      <c r="H421" t="s">
        <v>37</v>
      </c>
      <c r="I421" t="s">
        <v>570</v>
      </c>
      <c r="J421" t="s">
        <v>39</v>
      </c>
      <c r="K421" t="s">
        <v>40</v>
      </c>
      <c r="L421" s="1">
        <v>1510000000000</v>
      </c>
      <c r="M421">
        <v>82708</v>
      </c>
      <c r="N421">
        <v>82.707999999999998</v>
      </c>
      <c r="O421">
        <v>1</v>
      </c>
      <c r="P421">
        <v>68</v>
      </c>
      <c r="Q421" t="s">
        <v>41</v>
      </c>
      <c r="R421">
        <v>1</v>
      </c>
      <c r="S421" t="s">
        <v>571</v>
      </c>
      <c r="T421" t="s">
        <v>635</v>
      </c>
      <c r="U421" t="s">
        <v>636</v>
      </c>
      <c r="V421">
        <v>82.338999999999999</v>
      </c>
      <c r="W421">
        <v>0</v>
      </c>
      <c r="Y421">
        <v>1</v>
      </c>
      <c r="Z421">
        <v>1</v>
      </c>
      <c r="AA421" t="b">
        <v>1</v>
      </c>
      <c r="AB421" s="1">
        <v>1510000000000</v>
      </c>
      <c r="AC421" t="b">
        <v>1</v>
      </c>
      <c r="AD421">
        <v>0</v>
      </c>
      <c r="AE421" t="b">
        <v>0</v>
      </c>
      <c r="AF421" t="s">
        <v>578</v>
      </c>
      <c r="AG421" t="s">
        <v>55</v>
      </c>
      <c r="AH421">
        <v>4.7885954796099996</v>
      </c>
      <c r="AI421">
        <v>100</v>
      </c>
    </row>
    <row r="422" spans="1:35" x14ac:dyDescent="0.25">
      <c r="A422">
        <v>14160</v>
      </c>
      <c r="B422">
        <v>14160</v>
      </c>
      <c r="C422">
        <v>14160</v>
      </c>
      <c r="D422" t="s">
        <v>637</v>
      </c>
      <c r="E422" t="s">
        <v>569</v>
      </c>
      <c r="F422">
        <v>10</v>
      </c>
      <c r="G422" t="s">
        <v>470</v>
      </c>
      <c r="H422" t="s">
        <v>37</v>
      </c>
      <c r="I422" t="s">
        <v>570</v>
      </c>
      <c r="J422" t="s">
        <v>39</v>
      </c>
      <c r="K422" t="s">
        <v>40</v>
      </c>
      <c r="L422" s="1">
        <v>1510000000000</v>
      </c>
      <c r="M422">
        <v>175527</v>
      </c>
      <c r="N422">
        <v>175.52699999999999</v>
      </c>
      <c r="O422">
        <v>1</v>
      </c>
      <c r="P422">
        <v>68</v>
      </c>
      <c r="Q422" t="s">
        <v>41</v>
      </c>
      <c r="R422">
        <v>1</v>
      </c>
      <c r="S422" t="s">
        <v>571</v>
      </c>
      <c r="T422" t="s">
        <v>581</v>
      </c>
      <c r="U422" t="s">
        <v>582</v>
      </c>
      <c r="V422">
        <v>175.47300000000001</v>
      </c>
      <c r="W422">
        <v>0</v>
      </c>
      <c r="Y422">
        <v>1</v>
      </c>
      <c r="Z422">
        <v>1</v>
      </c>
      <c r="AA422" t="b">
        <v>1</v>
      </c>
      <c r="AB422" s="1">
        <v>1510000000000</v>
      </c>
      <c r="AC422" t="b">
        <v>0</v>
      </c>
      <c r="AD422">
        <v>0</v>
      </c>
      <c r="AE422" t="b">
        <v>0</v>
      </c>
      <c r="AF422" t="s">
        <v>374</v>
      </c>
      <c r="AG422" t="s">
        <v>86</v>
      </c>
      <c r="AH422">
        <v>1.7291666666700001</v>
      </c>
      <c r="AI422">
        <v>10</v>
      </c>
    </row>
    <row r="423" spans="1:35" x14ac:dyDescent="0.25">
      <c r="A423">
        <v>14192</v>
      </c>
      <c r="B423">
        <v>14192</v>
      </c>
      <c r="C423">
        <v>14192</v>
      </c>
      <c r="D423" t="s">
        <v>638</v>
      </c>
      <c r="E423" t="s">
        <v>569</v>
      </c>
      <c r="F423">
        <v>10</v>
      </c>
      <c r="G423" t="s">
        <v>470</v>
      </c>
      <c r="H423" t="s">
        <v>37</v>
      </c>
      <c r="I423" t="s">
        <v>570</v>
      </c>
      <c r="J423" t="s">
        <v>39</v>
      </c>
      <c r="K423" t="s">
        <v>40</v>
      </c>
      <c r="L423" s="1">
        <v>1510000000000</v>
      </c>
      <c r="M423">
        <v>47057</v>
      </c>
      <c r="N423">
        <v>47.057000000000002</v>
      </c>
      <c r="O423">
        <v>1</v>
      </c>
      <c r="P423">
        <v>68</v>
      </c>
      <c r="Q423" t="s">
        <v>41</v>
      </c>
      <c r="R423">
        <v>1</v>
      </c>
      <c r="S423" t="s">
        <v>571</v>
      </c>
      <c r="T423" t="s">
        <v>635</v>
      </c>
      <c r="U423" t="s">
        <v>636</v>
      </c>
      <c r="V423">
        <v>47.011000000000003</v>
      </c>
      <c r="W423">
        <v>0</v>
      </c>
      <c r="Y423">
        <v>1</v>
      </c>
      <c r="Z423">
        <v>1</v>
      </c>
      <c r="AA423" t="b">
        <v>1</v>
      </c>
      <c r="AB423" s="1">
        <v>1510000000000</v>
      </c>
      <c r="AC423" t="b">
        <v>1</v>
      </c>
      <c r="AD423">
        <v>0</v>
      </c>
      <c r="AE423" t="b">
        <v>0</v>
      </c>
      <c r="AF423" t="s">
        <v>639</v>
      </c>
      <c r="AG423" t="s">
        <v>55</v>
      </c>
      <c r="AH423">
        <v>4.7885954796099996</v>
      </c>
      <c r="AI423">
        <v>100</v>
      </c>
    </row>
    <row r="424" spans="1:35" x14ac:dyDescent="0.25">
      <c r="A424">
        <v>14213</v>
      </c>
      <c r="B424">
        <v>14213</v>
      </c>
      <c r="C424">
        <v>14213</v>
      </c>
      <c r="D424" t="s">
        <v>640</v>
      </c>
      <c r="E424" t="s">
        <v>569</v>
      </c>
      <c r="F424">
        <v>10</v>
      </c>
      <c r="G424" t="s">
        <v>470</v>
      </c>
      <c r="H424" t="s">
        <v>37</v>
      </c>
      <c r="I424" t="s">
        <v>570</v>
      </c>
      <c r="J424" t="s">
        <v>57</v>
      </c>
      <c r="K424" t="s">
        <v>40</v>
      </c>
      <c r="L424" s="1">
        <v>1510000000000</v>
      </c>
      <c r="M424">
        <v>67883</v>
      </c>
      <c r="N424">
        <v>67.882999999999996</v>
      </c>
      <c r="O424">
        <v>1</v>
      </c>
      <c r="P424">
        <v>68</v>
      </c>
      <c r="Q424" t="s">
        <v>41</v>
      </c>
      <c r="R424">
        <v>1</v>
      </c>
      <c r="S424" t="s">
        <v>571</v>
      </c>
      <c r="T424" t="s">
        <v>576</v>
      </c>
      <c r="U424" t="s">
        <v>577</v>
      </c>
      <c r="V424">
        <v>67.841999999999999</v>
      </c>
      <c r="W424">
        <v>0</v>
      </c>
      <c r="Y424">
        <v>1</v>
      </c>
      <c r="Z424">
        <v>1</v>
      </c>
      <c r="AA424" t="b">
        <v>1</v>
      </c>
      <c r="AB424" s="1">
        <v>1510000000000</v>
      </c>
      <c r="AC424" t="b">
        <v>0</v>
      </c>
      <c r="AD424">
        <v>0</v>
      </c>
      <c r="AE424" t="b">
        <v>0</v>
      </c>
      <c r="AF424" t="s">
        <v>583</v>
      </c>
      <c r="AG424" t="s">
        <v>68</v>
      </c>
      <c r="AH424">
        <v>13.222222222199999</v>
      </c>
      <c r="AI424">
        <v>10</v>
      </c>
    </row>
    <row r="425" spans="1:35" x14ac:dyDescent="0.25">
      <c r="A425">
        <v>14281</v>
      </c>
      <c r="B425">
        <v>14281</v>
      </c>
      <c r="C425">
        <v>14281</v>
      </c>
      <c r="D425" t="s">
        <v>641</v>
      </c>
      <c r="E425" t="s">
        <v>569</v>
      </c>
      <c r="F425">
        <v>10</v>
      </c>
      <c r="G425" t="s">
        <v>470</v>
      </c>
      <c r="H425" t="s">
        <v>37</v>
      </c>
      <c r="I425" t="s">
        <v>570</v>
      </c>
      <c r="J425" t="s">
        <v>57</v>
      </c>
      <c r="K425" t="s">
        <v>40</v>
      </c>
      <c r="L425" s="1">
        <v>1510000000000</v>
      </c>
      <c r="M425">
        <v>31396</v>
      </c>
      <c r="N425">
        <v>31.396000000000001</v>
      </c>
      <c r="O425">
        <v>1</v>
      </c>
      <c r="P425">
        <v>68</v>
      </c>
      <c r="Q425" t="s">
        <v>41</v>
      </c>
      <c r="R425">
        <v>1</v>
      </c>
      <c r="S425" t="s">
        <v>571</v>
      </c>
      <c r="T425" t="s">
        <v>576</v>
      </c>
      <c r="U425" t="s">
        <v>577</v>
      </c>
      <c r="V425">
        <v>31.352</v>
      </c>
      <c r="W425">
        <v>0</v>
      </c>
      <c r="Y425">
        <v>1</v>
      </c>
      <c r="Z425">
        <v>1</v>
      </c>
      <c r="AA425" t="b">
        <v>1</v>
      </c>
      <c r="AB425" s="1">
        <v>1510000000000</v>
      </c>
      <c r="AC425" t="b">
        <v>0</v>
      </c>
      <c r="AD425">
        <v>0</v>
      </c>
      <c r="AE425" t="b">
        <v>0</v>
      </c>
      <c r="AF425" t="s">
        <v>583</v>
      </c>
      <c r="AG425" t="s">
        <v>68</v>
      </c>
      <c r="AH425">
        <v>13.222222222199999</v>
      </c>
      <c r="AI425">
        <v>10</v>
      </c>
    </row>
    <row r="426" spans="1:35" x14ac:dyDescent="0.25">
      <c r="A426">
        <v>14333</v>
      </c>
      <c r="B426">
        <v>14333</v>
      </c>
      <c r="C426">
        <v>14333</v>
      </c>
      <c r="D426" t="s">
        <v>642</v>
      </c>
      <c r="E426" t="s">
        <v>569</v>
      </c>
      <c r="F426">
        <v>10</v>
      </c>
      <c r="G426" t="s">
        <v>470</v>
      </c>
      <c r="H426" t="s">
        <v>37</v>
      </c>
      <c r="I426" t="s">
        <v>570</v>
      </c>
      <c r="J426" t="s">
        <v>57</v>
      </c>
      <c r="K426" t="s">
        <v>40</v>
      </c>
      <c r="L426" s="1">
        <v>1510000000000</v>
      </c>
      <c r="M426">
        <v>36735</v>
      </c>
      <c r="N426">
        <v>36.734999999999999</v>
      </c>
      <c r="O426">
        <v>1</v>
      </c>
      <c r="P426">
        <v>68</v>
      </c>
      <c r="Q426" t="s">
        <v>41</v>
      </c>
      <c r="R426">
        <v>1</v>
      </c>
      <c r="S426" t="s">
        <v>571</v>
      </c>
      <c r="T426" t="s">
        <v>576</v>
      </c>
      <c r="U426" t="s">
        <v>577</v>
      </c>
      <c r="V426">
        <v>36.639000000000003</v>
      </c>
      <c r="W426">
        <v>0</v>
      </c>
      <c r="Y426">
        <v>1</v>
      </c>
      <c r="Z426">
        <v>1</v>
      </c>
      <c r="AA426" t="b">
        <v>1</v>
      </c>
      <c r="AB426" s="1">
        <v>1510000000000</v>
      </c>
      <c r="AC426" t="b">
        <v>0</v>
      </c>
      <c r="AD426">
        <v>0</v>
      </c>
      <c r="AE426" t="b">
        <v>0</v>
      </c>
      <c r="AF426" t="s">
        <v>593</v>
      </c>
      <c r="AG426" t="s">
        <v>68</v>
      </c>
      <c r="AH426">
        <v>13.222222222199999</v>
      </c>
      <c r="AI426">
        <v>10</v>
      </c>
    </row>
    <row r="427" spans="1:35" x14ac:dyDescent="0.25">
      <c r="A427">
        <v>14369</v>
      </c>
      <c r="B427">
        <v>14369</v>
      </c>
      <c r="C427">
        <v>14369</v>
      </c>
      <c r="D427" t="s">
        <v>643</v>
      </c>
      <c r="E427" t="s">
        <v>569</v>
      </c>
      <c r="F427">
        <v>10</v>
      </c>
      <c r="G427" t="s">
        <v>470</v>
      </c>
      <c r="H427" t="s">
        <v>37</v>
      </c>
      <c r="I427" t="s">
        <v>570</v>
      </c>
      <c r="J427" t="s">
        <v>39</v>
      </c>
      <c r="K427" t="s">
        <v>40</v>
      </c>
      <c r="L427" s="1">
        <v>1510000000000</v>
      </c>
      <c r="M427">
        <v>60891</v>
      </c>
      <c r="N427">
        <v>60.890999999999998</v>
      </c>
      <c r="O427">
        <v>1</v>
      </c>
      <c r="P427">
        <v>68</v>
      </c>
      <c r="Q427" t="s">
        <v>41</v>
      </c>
      <c r="R427">
        <v>1</v>
      </c>
      <c r="S427" t="s">
        <v>571</v>
      </c>
      <c r="T427" t="s">
        <v>644</v>
      </c>
      <c r="U427" t="s">
        <v>645</v>
      </c>
      <c r="V427">
        <v>60.819000000000003</v>
      </c>
      <c r="W427">
        <v>0</v>
      </c>
      <c r="Y427">
        <v>1</v>
      </c>
      <c r="Z427">
        <v>1</v>
      </c>
      <c r="AA427" t="b">
        <v>1</v>
      </c>
      <c r="AB427" s="1">
        <v>1510000000000</v>
      </c>
      <c r="AC427" t="b">
        <v>0</v>
      </c>
      <c r="AD427">
        <v>0</v>
      </c>
      <c r="AE427" t="b">
        <v>0</v>
      </c>
      <c r="AF427" t="s">
        <v>508</v>
      </c>
      <c r="AG427" t="s">
        <v>86</v>
      </c>
      <c r="AH427">
        <v>0.86111111111100003</v>
      </c>
      <c r="AI427">
        <v>2.6597222222200001</v>
      </c>
    </row>
    <row r="428" spans="1:35" x14ac:dyDescent="0.25">
      <c r="A428">
        <v>14465</v>
      </c>
      <c r="B428">
        <v>14465</v>
      </c>
      <c r="C428">
        <v>14465</v>
      </c>
      <c r="D428" t="s">
        <v>646</v>
      </c>
      <c r="E428" t="s">
        <v>569</v>
      </c>
      <c r="F428">
        <v>10</v>
      </c>
      <c r="G428" t="s">
        <v>470</v>
      </c>
      <c r="H428" t="s">
        <v>37</v>
      </c>
      <c r="I428" t="s">
        <v>570</v>
      </c>
      <c r="J428" t="s">
        <v>57</v>
      </c>
      <c r="K428" t="s">
        <v>40</v>
      </c>
      <c r="L428" s="1">
        <v>1510000000000</v>
      </c>
      <c r="M428">
        <v>78215</v>
      </c>
      <c r="N428">
        <v>78.215000000000003</v>
      </c>
      <c r="O428">
        <v>1</v>
      </c>
      <c r="P428">
        <v>68</v>
      </c>
      <c r="Q428" t="s">
        <v>41</v>
      </c>
      <c r="R428">
        <v>1</v>
      </c>
      <c r="S428" t="s">
        <v>571</v>
      </c>
      <c r="T428" t="s">
        <v>591</v>
      </c>
      <c r="U428" t="s">
        <v>592</v>
      </c>
      <c r="V428">
        <v>77.936000000000007</v>
      </c>
      <c r="W428">
        <v>0</v>
      </c>
      <c r="Y428">
        <v>1</v>
      </c>
      <c r="Z428">
        <v>1</v>
      </c>
      <c r="AA428" t="b">
        <v>1</v>
      </c>
      <c r="AB428" s="1">
        <v>1510000000000</v>
      </c>
      <c r="AC428" t="b">
        <v>0</v>
      </c>
      <c r="AD428">
        <v>0</v>
      </c>
      <c r="AE428" t="b">
        <v>0</v>
      </c>
      <c r="AF428" t="s">
        <v>593</v>
      </c>
      <c r="AG428" t="s">
        <v>68</v>
      </c>
      <c r="AH428">
        <v>13.222222222199999</v>
      </c>
      <c r="AI428">
        <v>10</v>
      </c>
    </row>
    <row r="429" spans="1:35" x14ac:dyDescent="0.25">
      <c r="A429">
        <v>14505</v>
      </c>
      <c r="B429">
        <v>14505</v>
      </c>
      <c r="C429">
        <v>14505</v>
      </c>
      <c r="D429" t="s">
        <v>647</v>
      </c>
      <c r="E429" t="s">
        <v>569</v>
      </c>
      <c r="F429">
        <v>10</v>
      </c>
      <c r="G429" t="s">
        <v>470</v>
      </c>
      <c r="H429" t="s">
        <v>37</v>
      </c>
      <c r="I429" t="s">
        <v>570</v>
      </c>
      <c r="J429" t="s">
        <v>57</v>
      </c>
      <c r="K429" t="s">
        <v>40</v>
      </c>
      <c r="L429" s="1">
        <v>1510000000000</v>
      </c>
      <c r="M429">
        <v>40478</v>
      </c>
      <c r="N429">
        <v>40.478000000000002</v>
      </c>
      <c r="O429">
        <v>1</v>
      </c>
      <c r="P429">
        <v>68</v>
      </c>
      <c r="Q429" t="s">
        <v>41</v>
      </c>
      <c r="R429">
        <v>1</v>
      </c>
      <c r="S429" t="s">
        <v>571</v>
      </c>
      <c r="T429" t="s">
        <v>43</v>
      </c>
      <c r="U429" t="s">
        <v>44</v>
      </c>
      <c r="V429">
        <v>40.447000000000003</v>
      </c>
      <c r="W429">
        <v>0</v>
      </c>
      <c r="Y429">
        <v>1</v>
      </c>
      <c r="Z429">
        <v>1</v>
      </c>
      <c r="AA429" t="b">
        <v>1</v>
      </c>
      <c r="AB429" s="1">
        <v>1510000000000</v>
      </c>
      <c r="AC429" t="b">
        <v>0</v>
      </c>
      <c r="AD429">
        <v>0</v>
      </c>
      <c r="AE429" t="b">
        <v>0</v>
      </c>
      <c r="AF429" t="s">
        <v>593</v>
      </c>
      <c r="AG429" t="s">
        <v>86</v>
      </c>
      <c r="AH429">
        <v>0.73611111111100003</v>
      </c>
      <c r="AI429">
        <v>2.6597222222200001</v>
      </c>
    </row>
    <row r="430" spans="1:35" x14ac:dyDescent="0.25">
      <c r="A430">
        <v>14599</v>
      </c>
      <c r="B430">
        <v>14599</v>
      </c>
      <c r="C430">
        <v>14599</v>
      </c>
      <c r="D430" t="s">
        <v>648</v>
      </c>
      <c r="E430" t="s">
        <v>569</v>
      </c>
      <c r="F430">
        <v>10</v>
      </c>
      <c r="G430" t="s">
        <v>470</v>
      </c>
      <c r="H430" t="s">
        <v>37</v>
      </c>
      <c r="I430" t="s">
        <v>570</v>
      </c>
      <c r="J430" t="s">
        <v>39</v>
      </c>
      <c r="K430" t="s">
        <v>40</v>
      </c>
      <c r="L430" s="1">
        <v>1510000000000</v>
      </c>
      <c r="M430">
        <v>60286</v>
      </c>
      <c r="N430">
        <v>60.286000000000001</v>
      </c>
      <c r="O430">
        <v>1</v>
      </c>
      <c r="P430">
        <v>68</v>
      </c>
      <c r="Q430" t="s">
        <v>41</v>
      </c>
      <c r="R430">
        <v>1</v>
      </c>
      <c r="S430" t="s">
        <v>571</v>
      </c>
      <c r="T430" t="s">
        <v>649</v>
      </c>
      <c r="U430" t="s">
        <v>650</v>
      </c>
      <c r="V430">
        <v>60.23</v>
      </c>
      <c r="W430">
        <v>0</v>
      </c>
      <c r="Y430">
        <v>1</v>
      </c>
      <c r="Z430">
        <v>1</v>
      </c>
      <c r="AA430" t="b">
        <v>1</v>
      </c>
      <c r="AB430" s="1">
        <v>1510000000000</v>
      </c>
      <c r="AC430" t="b">
        <v>0</v>
      </c>
      <c r="AD430">
        <v>0</v>
      </c>
      <c r="AE430" t="b">
        <v>0</v>
      </c>
      <c r="AF430" t="s">
        <v>651</v>
      </c>
      <c r="AG430" t="s">
        <v>68</v>
      </c>
      <c r="AH430">
        <v>0.57999999999999996</v>
      </c>
      <c r="AI430">
        <v>1.02671201814</v>
      </c>
    </row>
    <row r="431" spans="1:35" x14ac:dyDescent="0.25">
      <c r="A431">
        <v>14670</v>
      </c>
      <c r="B431">
        <v>14670</v>
      </c>
      <c r="C431">
        <v>14670</v>
      </c>
      <c r="D431" t="s">
        <v>652</v>
      </c>
      <c r="E431" t="s">
        <v>569</v>
      </c>
      <c r="F431">
        <v>10</v>
      </c>
      <c r="G431" t="s">
        <v>470</v>
      </c>
      <c r="H431" t="s">
        <v>37</v>
      </c>
      <c r="I431" t="s">
        <v>570</v>
      </c>
      <c r="J431" t="s">
        <v>39</v>
      </c>
      <c r="K431" t="s">
        <v>40</v>
      </c>
      <c r="L431" s="1">
        <v>1510000000000</v>
      </c>
      <c r="M431">
        <v>145597</v>
      </c>
      <c r="N431">
        <v>145.59700000000001</v>
      </c>
      <c r="O431">
        <v>1</v>
      </c>
      <c r="P431">
        <v>68</v>
      </c>
      <c r="Q431" t="s">
        <v>41</v>
      </c>
      <c r="R431">
        <v>1</v>
      </c>
      <c r="S431" t="s">
        <v>571</v>
      </c>
      <c r="T431" t="s">
        <v>644</v>
      </c>
      <c r="U431" t="s">
        <v>645</v>
      </c>
      <c r="V431">
        <v>145.49600000000001</v>
      </c>
      <c r="W431">
        <v>0</v>
      </c>
      <c r="Y431">
        <v>1</v>
      </c>
      <c r="Z431">
        <v>1</v>
      </c>
      <c r="AA431" t="b">
        <v>1</v>
      </c>
      <c r="AB431" s="1">
        <v>1510000000000</v>
      </c>
      <c r="AC431" t="b">
        <v>0</v>
      </c>
      <c r="AD431">
        <v>0</v>
      </c>
      <c r="AE431" t="b">
        <v>0</v>
      </c>
      <c r="AF431" t="s">
        <v>578</v>
      </c>
      <c r="AG431" t="s">
        <v>55</v>
      </c>
      <c r="AH431">
        <v>1.18242818232</v>
      </c>
      <c r="AI431">
        <v>100</v>
      </c>
    </row>
    <row r="432" spans="1:35" x14ac:dyDescent="0.25">
      <c r="A432">
        <v>14722</v>
      </c>
      <c r="B432">
        <v>14722</v>
      </c>
      <c r="C432">
        <v>14722</v>
      </c>
      <c r="D432" t="s">
        <v>653</v>
      </c>
      <c r="E432" t="s">
        <v>569</v>
      </c>
      <c r="F432">
        <v>10</v>
      </c>
      <c r="G432" t="s">
        <v>470</v>
      </c>
      <c r="H432" t="s">
        <v>37</v>
      </c>
      <c r="I432" t="s">
        <v>570</v>
      </c>
      <c r="J432" t="s">
        <v>39</v>
      </c>
      <c r="K432" t="s">
        <v>40</v>
      </c>
      <c r="L432" s="1">
        <v>1510000000000</v>
      </c>
      <c r="M432">
        <v>36010</v>
      </c>
      <c r="N432">
        <v>36.01</v>
      </c>
      <c r="O432">
        <v>1</v>
      </c>
      <c r="P432">
        <v>68</v>
      </c>
      <c r="Q432" t="s">
        <v>41</v>
      </c>
      <c r="R432">
        <v>1</v>
      </c>
      <c r="S432" t="s">
        <v>571</v>
      </c>
      <c r="T432" t="s">
        <v>76</v>
      </c>
      <c r="U432" t="s">
        <v>77</v>
      </c>
      <c r="V432">
        <v>35.869999999999997</v>
      </c>
      <c r="W432">
        <v>0</v>
      </c>
      <c r="Y432">
        <v>1</v>
      </c>
      <c r="Z432">
        <v>1</v>
      </c>
      <c r="AA432" t="b">
        <v>1</v>
      </c>
      <c r="AB432" s="1">
        <v>1510000000000</v>
      </c>
      <c r="AC432" t="b">
        <v>0</v>
      </c>
      <c r="AD432">
        <v>0</v>
      </c>
      <c r="AE432" t="b">
        <v>0</v>
      </c>
      <c r="AF432" t="s">
        <v>85</v>
      </c>
      <c r="AG432" t="s">
        <v>86</v>
      </c>
      <c r="AH432">
        <v>1.17361111111</v>
      </c>
      <c r="AI432">
        <v>10</v>
      </c>
    </row>
    <row r="433" spans="1:35" x14ac:dyDescent="0.25">
      <c r="A433">
        <v>14819</v>
      </c>
      <c r="B433">
        <v>14819</v>
      </c>
      <c r="C433">
        <v>14819</v>
      </c>
      <c r="D433" t="s">
        <v>654</v>
      </c>
      <c r="E433" t="s">
        <v>569</v>
      </c>
      <c r="F433">
        <v>10</v>
      </c>
      <c r="G433" t="s">
        <v>470</v>
      </c>
      <c r="H433" t="s">
        <v>37</v>
      </c>
      <c r="I433" t="s">
        <v>570</v>
      </c>
      <c r="J433" t="s">
        <v>57</v>
      </c>
      <c r="K433" t="s">
        <v>40</v>
      </c>
      <c r="L433" s="1">
        <v>1510000000000</v>
      </c>
      <c r="M433">
        <v>36041</v>
      </c>
      <c r="N433">
        <v>36.040999999999997</v>
      </c>
      <c r="O433">
        <v>1</v>
      </c>
      <c r="P433">
        <v>68</v>
      </c>
      <c r="Q433" t="s">
        <v>41</v>
      </c>
      <c r="R433">
        <v>1</v>
      </c>
      <c r="S433" t="s">
        <v>571</v>
      </c>
      <c r="T433" t="s">
        <v>576</v>
      </c>
      <c r="U433" t="s">
        <v>577</v>
      </c>
      <c r="V433">
        <v>36.005000000000003</v>
      </c>
      <c r="W433">
        <v>0</v>
      </c>
      <c r="Y433">
        <v>1</v>
      </c>
      <c r="Z433">
        <v>1</v>
      </c>
      <c r="AA433" t="b">
        <v>1</v>
      </c>
      <c r="AB433" s="1">
        <v>1510000000000</v>
      </c>
      <c r="AC433" t="b">
        <v>1</v>
      </c>
      <c r="AD433">
        <v>0</v>
      </c>
      <c r="AE433" t="b">
        <v>0</v>
      </c>
      <c r="AF433" t="s">
        <v>583</v>
      </c>
      <c r="AG433" t="s">
        <v>68</v>
      </c>
      <c r="AH433">
        <v>13.222222222199999</v>
      </c>
      <c r="AI433">
        <v>10</v>
      </c>
    </row>
    <row r="434" spans="1:35" x14ac:dyDescent="0.25">
      <c r="A434">
        <v>14837</v>
      </c>
      <c r="B434">
        <v>14837</v>
      </c>
      <c r="C434">
        <v>14837</v>
      </c>
      <c r="D434" t="s">
        <v>655</v>
      </c>
      <c r="E434" t="s">
        <v>569</v>
      </c>
      <c r="F434">
        <v>10</v>
      </c>
      <c r="G434" t="s">
        <v>470</v>
      </c>
      <c r="H434" t="s">
        <v>37</v>
      </c>
      <c r="I434" t="s">
        <v>570</v>
      </c>
      <c r="J434" t="s">
        <v>57</v>
      </c>
      <c r="K434" t="s">
        <v>40</v>
      </c>
      <c r="L434" s="1">
        <v>1510000000000</v>
      </c>
      <c r="M434">
        <v>40888</v>
      </c>
      <c r="N434">
        <v>40.887999999999998</v>
      </c>
      <c r="O434">
        <v>1</v>
      </c>
      <c r="P434">
        <v>68</v>
      </c>
      <c r="Q434" t="s">
        <v>41</v>
      </c>
      <c r="R434">
        <v>1</v>
      </c>
      <c r="S434" t="s">
        <v>571</v>
      </c>
      <c r="T434" t="s">
        <v>591</v>
      </c>
      <c r="U434" t="s">
        <v>592</v>
      </c>
      <c r="V434">
        <v>40.856999999999999</v>
      </c>
      <c r="W434">
        <v>0</v>
      </c>
      <c r="Y434">
        <v>1</v>
      </c>
      <c r="Z434">
        <v>1</v>
      </c>
      <c r="AA434" t="b">
        <v>1</v>
      </c>
      <c r="AB434" s="1">
        <v>1510000000000</v>
      </c>
      <c r="AC434" t="b">
        <v>0</v>
      </c>
      <c r="AD434">
        <v>0</v>
      </c>
      <c r="AE434" t="b">
        <v>0</v>
      </c>
      <c r="AF434" t="s">
        <v>593</v>
      </c>
      <c r="AG434" t="s">
        <v>51</v>
      </c>
      <c r="AH434">
        <v>3.2222222222200001</v>
      </c>
      <c r="AI434">
        <v>10</v>
      </c>
    </row>
    <row r="435" spans="1:35" x14ac:dyDescent="0.25">
      <c r="A435">
        <v>14855</v>
      </c>
      <c r="B435">
        <v>14855</v>
      </c>
      <c r="C435">
        <v>14855</v>
      </c>
      <c r="D435" t="s">
        <v>656</v>
      </c>
      <c r="E435" t="s">
        <v>569</v>
      </c>
      <c r="F435">
        <v>10</v>
      </c>
      <c r="G435" t="s">
        <v>470</v>
      </c>
      <c r="H435" t="s">
        <v>37</v>
      </c>
      <c r="I435" t="s">
        <v>570</v>
      </c>
      <c r="J435" t="s">
        <v>39</v>
      </c>
      <c r="K435" t="s">
        <v>40</v>
      </c>
      <c r="L435" s="1">
        <v>1510000000000</v>
      </c>
      <c r="M435">
        <v>76306</v>
      </c>
      <c r="N435">
        <v>76.305999999999997</v>
      </c>
      <c r="O435">
        <v>1</v>
      </c>
      <c r="P435">
        <v>68</v>
      </c>
      <c r="Q435" t="s">
        <v>41</v>
      </c>
      <c r="R435">
        <v>1</v>
      </c>
      <c r="S435" t="s">
        <v>571</v>
      </c>
      <c r="T435" t="s">
        <v>576</v>
      </c>
      <c r="U435" t="s">
        <v>577</v>
      </c>
      <c r="V435">
        <v>76.289000000000001</v>
      </c>
      <c r="W435">
        <v>0</v>
      </c>
      <c r="Y435">
        <v>1</v>
      </c>
      <c r="Z435">
        <v>1</v>
      </c>
      <c r="AA435" t="b">
        <v>1</v>
      </c>
      <c r="AB435" s="1">
        <v>1510000000000</v>
      </c>
      <c r="AC435" t="b">
        <v>0</v>
      </c>
      <c r="AD435">
        <v>0</v>
      </c>
      <c r="AE435" t="b">
        <v>0</v>
      </c>
      <c r="AF435" t="s">
        <v>508</v>
      </c>
      <c r="AG435" t="s">
        <v>68</v>
      </c>
      <c r="AH435">
        <v>13.222222222199999</v>
      </c>
      <c r="AI435">
        <v>10</v>
      </c>
    </row>
    <row r="436" spans="1:35" x14ac:dyDescent="0.25">
      <c r="A436">
        <v>14962</v>
      </c>
      <c r="B436">
        <v>14962</v>
      </c>
      <c r="C436">
        <v>14962</v>
      </c>
      <c r="D436" t="s">
        <v>657</v>
      </c>
      <c r="E436" t="s">
        <v>569</v>
      </c>
      <c r="F436">
        <v>10</v>
      </c>
      <c r="G436" t="s">
        <v>470</v>
      </c>
      <c r="H436" t="s">
        <v>37</v>
      </c>
      <c r="I436" t="s">
        <v>570</v>
      </c>
      <c r="J436" t="s">
        <v>39</v>
      </c>
      <c r="K436" t="s">
        <v>40</v>
      </c>
      <c r="L436" s="1">
        <v>1510000000000</v>
      </c>
      <c r="M436">
        <v>46943</v>
      </c>
      <c r="N436">
        <v>46.942999999999998</v>
      </c>
      <c r="O436">
        <v>1</v>
      </c>
      <c r="P436">
        <v>68</v>
      </c>
      <c r="Q436" t="s">
        <v>41</v>
      </c>
      <c r="R436">
        <v>1</v>
      </c>
      <c r="S436" t="s">
        <v>571</v>
      </c>
      <c r="T436" t="s">
        <v>576</v>
      </c>
      <c r="U436" t="s">
        <v>577</v>
      </c>
      <c r="V436">
        <v>46.895000000000003</v>
      </c>
      <c r="W436">
        <v>0</v>
      </c>
      <c r="Y436">
        <v>1</v>
      </c>
      <c r="Z436">
        <v>1</v>
      </c>
      <c r="AA436" t="b">
        <v>1</v>
      </c>
      <c r="AB436" s="1">
        <v>1510000000000</v>
      </c>
      <c r="AC436" t="b">
        <v>1</v>
      </c>
      <c r="AD436">
        <v>0</v>
      </c>
      <c r="AE436" t="b">
        <v>0</v>
      </c>
      <c r="AF436" t="s">
        <v>574</v>
      </c>
      <c r="AG436" t="s">
        <v>55</v>
      </c>
      <c r="AH436">
        <v>13.222222222199999</v>
      </c>
      <c r="AI436">
        <v>10</v>
      </c>
    </row>
    <row r="437" spans="1:35" x14ac:dyDescent="0.25">
      <c r="A437">
        <v>14991</v>
      </c>
      <c r="B437">
        <v>14991</v>
      </c>
      <c r="C437">
        <v>14991</v>
      </c>
      <c r="D437" t="s">
        <v>658</v>
      </c>
      <c r="E437" t="s">
        <v>569</v>
      </c>
      <c r="F437">
        <v>10</v>
      </c>
      <c r="G437" t="s">
        <v>470</v>
      </c>
      <c r="H437" t="s">
        <v>37</v>
      </c>
      <c r="I437" t="s">
        <v>570</v>
      </c>
      <c r="J437" t="s">
        <v>39</v>
      </c>
      <c r="K437" t="s">
        <v>40</v>
      </c>
      <c r="L437" s="1">
        <v>1510000000000</v>
      </c>
      <c r="M437">
        <v>25427</v>
      </c>
      <c r="N437">
        <v>25.427</v>
      </c>
      <c r="O437">
        <v>1</v>
      </c>
      <c r="P437">
        <v>68</v>
      </c>
      <c r="Q437" t="s">
        <v>41</v>
      </c>
      <c r="R437">
        <v>1</v>
      </c>
      <c r="S437" t="s">
        <v>571</v>
      </c>
      <c r="T437" t="s">
        <v>581</v>
      </c>
      <c r="U437" t="s">
        <v>582</v>
      </c>
      <c r="V437">
        <v>25.39</v>
      </c>
      <c r="W437">
        <v>0</v>
      </c>
      <c r="Y437">
        <v>1</v>
      </c>
      <c r="Z437">
        <v>1</v>
      </c>
      <c r="AA437" t="b">
        <v>1</v>
      </c>
      <c r="AB437" s="1">
        <v>1510000000000</v>
      </c>
      <c r="AC437" t="b">
        <v>0</v>
      </c>
      <c r="AD437">
        <v>0</v>
      </c>
      <c r="AE437" t="b">
        <v>0</v>
      </c>
      <c r="AF437" t="s">
        <v>620</v>
      </c>
      <c r="AG437" t="s">
        <v>55</v>
      </c>
      <c r="AH437">
        <v>17.436649659899999</v>
      </c>
      <c r="AI437">
        <v>10</v>
      </c>
    </row>
    <row r="438" spans="1:35" x14ac:dyDescent="0.25">
      <c r="A438">
        <v>15073</v>
      </c>
      <c r="B438">
        <v>15073</v>
      </c>
      <c r="C438">
        <v>15073</v>
      </c>
      <c r="D438" t="s">
        <v>659</v>
      </c>
      <c r="E438" t="s">
        <v>569</v>
      </c>
      <c r="F438">
        <v>10</v>
      </c>
      <c r="G438" t="s">
        <v>470</v>
      </c>
      <c r="H438" t="s">
        <v>37</v>
      </c>
      <c r="I438" t="s">
        <v>570</v>
      </c>
      <c r="J438" t="s">
        <v>39</v>
      </c>
      <c r="K438" t="s">
        <v>40</v>
      </c>
      <c r="L438" s="1">
        <v>1510000000000</v>
      </c>
      <c r="M438">
        <v>79982</v>
      </c>
      <c r="N438">
        <v>79.981999999999999</v>
      </c>
      <c r="O438">
        <v>1</v>
      </c>
      <c r="P438">
        <v>68</v>
      </c>
      <c r="Q438" t="s">
        <v>41</v>
      </c>
      <c r="R438">
        <v>1</v>
      </c>
      <c r="S438" t="s">
        <v>571</v>
      </c>
      <c r="T438" t="s">
        <v>572</v>
      </c>
      <c r="U438" t="s">
        <v>573</v>
      </c>
      <c r="V438">
        <v>79.941999999999993</v>
      </c>
      <c r="W438">
        <v>0</v>
      </c>
      <c r="Y438">
        <v>1</v>
      </c>
      <c r="Z438">
        <v>1</v>
      </c>
      <c r="AA438" t="b">
        <v>1</v>
      </c>
      <c r="AB438" s="1">
        <v>1510000000000</v>
      </c>
      <c r="AC438" t="b">
        <v>0</v>
      </c>
      <c r="AD438">
        <v>0</v>
      </c>
      <c r="AE438" t="b">
        <v>0</v>
      </c>
      <c r="AF438" t="s">
        <v>651</v>
      </c>
      <c r="AG438" t="s">
        <v>86</v>
      </c>
      <c r="AH438">
        <v>1.0416666666700001</v>
      </c>
      <c r="AI438">
        <v>2.6597222222200001</v>
      </c>
    </row>
    <row r="439" spans="1:35" x14ac:dyDescent="0.25">
      <c r="A439">
        <v>15121</v>
      </c>
      <c r="B439">
        <v>15121</v>
      </c>
      <c r="C439">
        <v>15121</v>
      </c>
      <c r="D439" t="s">
        <v>660</v>
      </c>
      <c r="E439" t="s">
        <v>569</v>
      </c>
      <c r="F439">
        <v>10</v>
      </c>
      <c r="G439" t="s">
        <v>470</v>
      </c>
      <c r="H439" t="s">
        <v>37</v>
      </c>
      <c r="I439" t="s">
        <v>570</v>
      </c>
      <c r="J439" t="s">
        <v>60</v>
      </c>
      <c r="K439" t="s">
        <v>40</v>
      </c>
      <c r="L439" s="1">
        <v>1510000000000</v>
      </c>
      <c r="M439">
        <v>60698</v>
      </c>
      <c r="N439">
        <v>60.698</v>
      </c>
      <c r="O439">
        <v>1</v>
      </c>
      <c r="P439">
        <v>68</v>
      </c>
      <c r="Q439" t="s">
        <v>41</v>
      </c>
      <c r="R439">
        <v>1</v>
      </c>
      <c r="S439" t="s">
        <v>571</v>
      </c>
      <c r="T439" t="s">
        <v>76</v>
      </c>
      <c r="U439" t="s">
        <v>77</v>
      </c>
      <c r="V439">
        <v>60.643999999999998</v>
      </c>
      <c r="W439">
        <v>0</v>
      </c>
      <c r="Y439">
        <v>1</v>
      </c>
      <c r="Z439">
        <v>1</v>
      </c>
      <c r="AA439" t="b">
        <v>1</v>
      </c>
      <c r="AB439" s="1">
        <v>1510000000000</v>
      </c>
      <c r="AC439" t="b">
        <v>1</v>
      </c>
      <c r="AD439">
        <v>0</v>
      </c>
      <c r="AE439" t="b">
        <v>0</v>
      </c>
      <c r="AF439" t="s">
        <v>593</v>
      </c>
      <c r="AG439" t="s">
        <v>68</v>
      </c>
      <c r="AH439">
        <v>12.1111111111</v>
      </c>
      <c r="AI439">
        <v>10</v>
      </c>
    </row>
    <row r="440" spans="1:35" x14ac:dyDescent="0.25">
      <c r="A440">
        <v>15156</v>
      </c>
      <c r="B440">
        <v>15156</v>
      </c>
      <c r="C440">
        <v>15156</v>
      </c>
      <c r="D440" t="s">
        <v>661</v>
      </c>
      <c r="E440" t="s">
        <v>662</v>
      </c>
      <c r="F440">
        <v>10</v>
      </c>
      <c r="G440" t="s">
        <v>470</v>
      </c>
      <c r="H440" t="s">
        <v>233</v>
      </c>
      <c r="I440" t="s">
        <v>570</v>
      </c>
      <c r="J440" t="s">
        <v>57</v>
      </c>
      <c r="K440" t="s">
        <v>40</v>
      </c>
      <c r="L440" s="1">
        <v>1510000000000</v>
      </c>
      <c r="M440">
        <v>63485</v>
      </c>
      <c r="N440">
        <v>63.484999999999999</v>
      </c>
      <c r="O440">
        <v>1</v>
      </c>
      <c r="P440">
        <v>66</v>
      </c>
      <c r="Q440" t="s">
        <v>41</v>
      </c>
      <c r="R440">
        <v>1</v>
      </c>
      <c r="S440" t="s">
        <v>663</v>
      </c>
      <c r="T440" t="s">
        <v>591</v>
      </c>
      <c r="U440" t="s">
        <v>592</v>
      </c>
      <c r="V440">
        <v>63.457999999999998</v>
      </c>
      <c r="W440">
        <v>0</v>
      </c>
      <c r="Y440">
        <v>1</v>
      </c>
      <c r="Z440">
        <v>1</v>
      </c>
      <c r="AA440" t="b">
        <v>1</v>
      </c>
      <c r="AB440" s="1">
        <v>1510000000000</v>
      </c>
      <c r="AC440" t="b">
        <v>0</v>
      </c>
      <c r="AD440">
        <v>0</v>
      </c>
      <c r="AE440" t="b">
        <v>0</v>
      </c>
      <c r="AF440" t="s">
        <v>593</v>
      </c>
      <c r="AG440" t="s">
        <v>68</v>
      </c>
      <c r="AH440">
        <v>29.5</v>
      </c>
      <c r="AI440">
        <v>10</v>
      </c>
    </row>
    <row r="441" spans="1:35" x14ac:dyDescent="0.25">
      <c r="A441">
        <v>15160</v>
      </c>
      <c r="B441">
        <v>15160</v>
      </c>
      <c r="C441">
        <v>15160</v>
      </c>
      <c r="D441" t="s">
        <v>664</v>
      </c>
      <c r="E441" t="s">
        <v>662</v>
      </c>
      <c r="F441">
        <v>10</v>
      </c>
      <c r="G441" t="s">
        <v>470</v>
      </c>
      <c r="H441" t="s">
        <v>233</v>
      </c>
      <c r="I441" t="s">
        <v>570</v>
      </c>
      <c r="J441" t="s">
        <v>39</v>
      </c>
      <c r="K441" t="s">
        <v>40</v>
      </c>
      <c r="L441" s="1">
        <v>1510000000000</v>
      </c>
      <c r="M441">
        <v>27968</v>
      </c>
      <c r="N441">
        <v>27.968</v>
      </c>
      <c r="O441">
        <v>1</v>
      </c>
      <c r="P441">
        <v>66</v>
      </c>
      <c r="Q441" t="s">
        <v>41</v>
      </c>
      <c r="R441">
        <v>1</v>
      </c>
      <c r="S441" t="s">
        <v>663</v>
      </c>
      <c r="T441" t="s">
        <v>596</v>
      </c>
      <c r="U441" t="s">
        <v>597</v>
      </c>
      <c r="V441">
        <v>27.765000000000001</v>
      </c>
      <c r="W441">
        <v>0</v>
      </c>
      <c r="Y441">
        <v>1</v>
      </c>
      <c r="Z441">
        <v>1</v>
      </c>
      <c r="AA441" t="b">
        <v>1</v>
      </c>
      <c r="AB441" s="1">
        <v>1510000000000</v>
      </c>
      <c r="AC441" t="b">
        <v>0</v>
      </c>
      <c r="AD441">
        <v>0</v>
      </c>
      <c r="AE441" t="b">
        <v>0</v>
      </c>
      <c r="AF441" t="s">
        <v>665</v>
      </c>
      <c r="AG441" t="s">
        <v>46</v>
      </c>
      <c r="AH441">
        <v>0.5</v>
      </c>
      <c r="AI441">
        <v>0.625</v>
      </c>
    </row>
    <row r="442" spans="1:35" x14ac:dyDescent="0.25">
      <c r="A442">
        <v>15227</v>
      </c>
      <c r="B442">
        <v>15227</v>
      </c>
      <c r="C442">
        <v>15227</v>
      </c>
      <c r="D442" t="s">
        <v>666</v>
      </c>
      <c r="E442" t="s">
        <v>662</v>
      </c>
      <c r="F442">
        <v>10</v>
      </c>
      <c r="G442" t="s">
        <v>470</v>
      </c>
      <c r="H442" t="s">
        <v>233</v>
      </c>
      <c r="I442" t="s">
        <v>570</v>
      </c>
      <c r="J442" t="s">
        <v>57</v>
      </c>
      <c r="K442" t="s">
        <v>40</v>
      </c>
      <c r="L442" s="1">
        <v>1510000000000</v>
      </c>
      <c r="M442">
        <v>49748</v>
      </c>
      <c r="N442">
        <v>49.747999999999998</v>
      </c>
      <c r="O442">
        <v>1</v>
      </c>
      <c r="P442">
        <v>66</v>
      </c>
      <c r="Q442" t="s">
        <v>41</v>
      </c>
      <c r="R442">
        <v>1</v>
      </c>
      <c r="S442" t="s">
        <v>663</v>
      </c>
      <c r="T442" t="s">
        <v>635</v>
      </c>
      <c r="U442" t="s">
        <v>636</v>
      </c>
      <c r="V442">
        <v>49.716999999999999</v>
      </c>
      <c r="W442">
        <v>0</v>
      </c>
      <c r="Y442">
        <v>1</v>
      </c>
      <c r="Z442">
        <v>1</v>
      </c>
      <c r="AA442" t="b">
        <v>1</v>
      </c>
      <c r="AB442" s="1">
        <v>1510000000000</v>
      </c>
      <c r="AC442" t="b">
        <v>0</v>
      </c>
      <c r="AD442">
        <v>0</v>
      </c>
      <c r="AE442" t="b">
        <v>0</v>
      </c>
      <c r="AF442" t="s">
        <v>593</v>
      </c>
      <c r="AG442" t="s">
        <v>51</v>
      </c>
      <c r="AH442">
        <v>4.2243773229199997</v>
      </c>
      <c r="AI442">
        <v>3.8447590535199998</v>
      </c>
    </row>
    <row r="443" spans="1:35" x14ac:dyDescent="0.25">
      <c r="A443">
        <v>15235</v>
      </c>
      <c r="B443">
        <v>15235</v>
      </c>
      <c r="C443">
        <v>15235</v>
      </c>
      <c r="D443" t="s">
        <v>667</v>
      </c>
      <c r="E443" t="s">
        <v>662</v>
      </c>
      <c r="F443">
        <v>10</v>
      </c>
      <c r="G443" t="s">
        <v>470</v>
      </c>
      <c r="H443" t="s">
        <v>233</v>
      </c>
      <c r="I443" t="s">
        <v>570</v>
      </c>
      <c r="J443" t="s">
        <v>57</v>
      </c>
      <c r="K443" t="s">
        <v>40</v>
      </c>
      <c r="L443" s="1">
        <v>1510000000000</v>
      </c>
      <c r="M443">
        <v>14251</v>
      </c>
      <c r="N443">
        <v>14.250999999999999</v>
      </c>
      <c r="O443">
        <v>1</v>
      </c>
      <c r="P443">
        <v>66</v>
      </c>
      <c r="Q443" t="s">
        <v>41</v>
      </c>
      <c r="R443">
        <v>1</v>
      </c>
      <c r="S443" t="s">
        <v>663</v>
      </c>
      <c r="T443" t="s">
        <v>668</v>
      </c>
      <c r="U443" t="s">
        <v>669</v>
      </c>
      <c r="V443">
        <v>14.137</v>
      </c>
      <c r="W443">
        <v>0</v>
      </c>
      <c r="Y443">
        <v>1</v>
      </c>
      <c r="Z443">
        <v>1</v>
      </c>
      <c r="AA443" t="b">
        <v>1</v>
      </c>
      <c r="AB443" s="1">
        <v>1510000000000</v>
      </c>
      <c r="AC443" t="b">
        <v>1</v>
      </c>
      <c r="AD443">
        <v>0</v>
      </c>
      <c r="AE443" t="b">
        <v>0</v>
      </c>
      <c r="AF443" t="s">
        <v>593</v>
      </c>
      <c r="AG443" t="s">
        <v>86</v>
      </c>
      <c r="AH443">
        <v>0.111111111111</v>
      </c>
      <c r="AI443">
        <v>2.6597222222200001</v>
      </c>
    </row>
    <row r="444" spans="1:35" x14ac:dyDescent="0.25">
      <c r="A444">
        <v>15318</v>
      </c>
      <c r="B444">
        <v>15318</v>
      </c>
      <c r="C444">
        <v>15318</v>
      </c>
      <c r="D444" t="s">
        <v>670</v>
      </c>
      <c r="E444" t="s">
        <v>662</v>
      </c>
      <c r="F444">
        <v>10</v>
      </c>
      <c r="G444" t="s">
        <v>470</v>
      </c>
      <c r="H444" t="s">
        <v>233</v>
      </c>
      <c r="I444" t="s">
        <v>570</v>
      </c>
      <c r="J444" t="s">
        <v>39</v>
      </c>
      <c r="K444" t="s">
        <v>40</v>
      </c>
      <c r="L444" s="1">
        <v>1510000000000</v>
      </c>
      <c r="M444">
        <v>12907</v>
      </c>
      <c r="N444">
        <v>12.907</v>
      </c>
      <c r="O444">
        <v>1</v>
      </c>
      <c r="P444">
        <v>66</v>
      </c>
      <c r="Q444" t="s">
        <v>41</v>
      </c>
      <c r="R444">
        <v>1</v>
      </c>
      <c r="S444" t="s">
        <v>663</v>
      </c>
      <c r="T444" t="s">
        <v>576</v>
      </c>
      <c r="U444" t="s">
        <v>577</v>
      </c>
      <c r="V444">
        <v>12.879</v>
      </c>
      <c r="W444">
        <v>0</v>
      </c>
      <c r="Y444">
        <v>1</v>
      </c>
      <c r="Z444">
        <v>1</v>
      </c>
      <c r="AA444" t="b">
        <v>1</v>
      </c>
      <c r="AB444" s="1">
        <v>1510000000000</v>
      </c>
      <c r="AC444" t="b">
        <v>0</v>
      </c>
      <c r="AD444">
        <v>0</v>
      </c>
      <c r="AE444" t="b">
        <v>0</v>
      </c>
      <c r="AF444" t="s">
        <v>578</v>
      </c>
      <c r="AG444" t="s">
        <v>46</v>
      </c>
      <c r="AH444">
        <v>0.5</v>
      </c>
      <c r="AI444">
        <v>0.625</v>
      </c>
    </row>
    <row r="445" spans="1:35" x14ac:dyDescent="0.25">
      <c r="A445">
        <v>15321</v>
      </c>
      <c r="B445">
        <v>15321</v>
      </c>
      <c r="C445">
        <v>15321</v>
      </c>
      <c r="D445" t="s">
        <v>671</v>
      </c>
      <c r="E445" t="s">
        <v>662</v>
      </c>
      <c r="F445">
        <v>10</v>
      </c>
      <c r="G445" t="s">
        <v>470</v>
      </c>
      <c r="H445" t="s">
        <v>233</v>
      </c>
      <c r="I445" t="s">
        <v>570</v>
      </c>
      <c r="J445" t="s">
        <v>57</v>
      </c>
      <c r="K445" t="s">
        <v>40</v>
      </c>
      <c r="L445" s="1">
        <v>1510000000000</v>
      </c>
      <c r="M445">
        <v>116273</v>
      </c>
      <c r="N445">
        <v>116.273</v>
      </c>
      <c r="O445">
        <v>1</v>
      </c>
      <c r="P445">
        <v>66</v>
      </c>
      <c r="Q445" t="s">
        <v>41</v>
      </c>
      <c r="R445">
        <v>1</v>
      </c>
      <c r="S445" t="s">
        <v>663</v>
      </c>
      <c r="T445" t="s">
        <v>607</v>
      </c>
      <c r="U445" t="s">
        <v>608</v>
      </c>
      <c r="V445">
        <v>116.223</v>
      </c>
      <c r="W445">
        <v>0</v>
      </c>
      <c r="Y445">
        <v>1</v>
      </c>
      <c r="Z445">
        <v>1</v>
      </c>
      <c r="AA445" t="b">
        <v>1</v>
      </c>
      <c r="AB445" s="1">
        <v>1510000000000</v>
      </c>
      <c r="AC445" t="b">
        <v>0</v>
      </c>
      <c r="AD445">
        <v>0</v>
      </c>
      <c r="AE445" t="b">
        <v>0</v>
      </c>
      <c r="AF445" t="s">
        <v>593</v>
      </c>
      <c r="AG445" t="s">
        <v>68</v>
      </c>
      <c r="AH445">
        <v>5.6234410095399996</v>
      </c>
      <c r="AI445">
        <v>3.5568268056700001</v>
      </c>
    </row>
    <row r="446" spans="1:35" x14ac:dyDescent="0.25">
      <c r="A446">
        <v>15363</v>
      </c>
      <c r="B446">
        <v>15363</v>
      </c>
      <c r="C446">
        <v>15363</v>
      </c>
      <c r="D446" t="s">
        <v>672</v>
      </c>
      <c r="E446" t="s">
        <v>662</v>
      </c>
      <c r="F446">
        <v>10</v>
      </c>
      <c r="G446" t="s">
        <v>470</v>
      </c>
      <c r="H446" t="s">
        <v>233</v>
      </c>
      <c r="I446" t="s">
        <v>570</v>
      </c>
      <c r="J446" t="s">
        <v>39</v>
      </c>
      <c r="K446" t="s">
        <v>40</v>
      </c>
      <c r="L446" s="1">
        <v>1510000000000</v>
      </c>
      <c r="M446">
        <v>68123</v>
      </c>
      <c r="N446">
        <v>68.123000000000005</v>
      </c>
      <c r="O446">
        <v>1</v>
      </c>
      <c r="P446">
        <v>66</v>
      </c>
      <c r="Q446" t="s">
        <v>41</v>
      </c>
      <c r="R446">
        <v>1</v>
      </c>
      <c r="S446" t="s">
        <v>663</v>
      </c>
      <c r="T446" t="s">
        <v>673</v>
      </c>
      <c r="U446" t="s">
        <v>674</v>
      </c>
      <c r="V446">
        <v>68.076999999999998</v>
      </c>
      <c r="W446">
        <v>0</v>
      </c>
      <c r="Y446">
        <v>1</v>
      </c>
      <c r="Z446">
        <v>1</v>
      </c>
      <c r="AA446" t="b">
        <v>1</v>
      </c>
      <c r="AB446" s="1">
        <v>1510000000000</v>
      </c>
      <c r="AC446" t="b">
        <v>1</v>
      </c>
      <c r="AD446">
        <v>0</v>
      </c>
      <c r="AE446" t="b">
        <v>0</v>
      </c>
      <c r="AF446" t="s">
        <v>374</v>
      </c>
      <c r="AG446" t="s">
        <v>63</v>
      </c>
      <c r="AH446">
        <v>3.7378075313000001</v>
      </c>
      <c r="AI446">
        <v>23.454423177599999</v>
      </c>
    </row>
    <row r="447" spans="1:35" x14ac:dyDescent="0.25">
      <c r="A447">
        <v>15364</v>
      </c>
      <c r="B447">
        <v>15364</v>
      </c>
      <c r="C447">
        <v>15364</v>
      </c>
      <c r="D447" t="s">
        <v>675</v>
      </c>
      <c r="E447" t="s">
        <v>662</v>
      </c>
      <c r="F447">
        <v>10</v>
      </c>
      <c r="G447" t="s">
        <v>470</v>
      </c>
      <c r="H447" t="s">
        <v>233</v>
      </c>
      <c r="I447" t="s">
        <v>570</v>
      </c>
      <c r="J447" t="s">
        <v>57</v>
      </c>
      <c r="K447" t="s">
        <v>40</v>
      </c>
      <c r="L447" s="1">
        <v>1510000000000</v>
      </c>
      <c r="M447">
        <v>128852</v>
      </c>
      <c r="N447">
        <v>128.852</v>
      </c>
      <c r="O447">
        <v>1</v>
      </c>
      <c r="P447">
        <v>66</v>
      </c>
      <c r="Q447" t="s">
        <v>41</v>
      </c>
      <c r="R447">
        <v>1</v>
      </c>
      <c r="S447" t="s">
        <v>663</v>
      </c>
      <c r="T447" t="s">
        <v>576</v>
      </c>
      <c r="U447" t="s">
        <v>577</v>
      </c>
      <c r="V447">
        <v>128.78899999999999</v>
      </c>
      <c r="W447">
        <v>0</v>
      </c>
      <c r="Y447">
        <v>1</v>
      </c>
      <c r="Z447">
        <v>1</v>
      </c>
      <c r="AA447" t="b">
        <v>1</v>
      </c>
      <c r="AB447" s="1">
        <v>1510000000000</v>
      </c>
      <c r="AC447" t="b">
        <v>0</v>
      </c>
      <c r="AD447">
        <v>0</v>
      </c>
      <c r="AE447" t="b">
        <v>0</v>
      </c>
      <c r="AF447" t="s">
        <v>676</v>
      </c>
      <c r="AG447" t="s">
        <v>68</v>
      </c>
      <c r="AH447">
        <v>13.222222222199999</v>
      </c>
      <c r="AI447">
        <v>10</v>
      </c>
    </row>
    <row r="448" spans="1:35" x14ac:dyDescent="0.25">
      <c r="A448">
        <v>15390</v>
      </c>
      <c r="B448">
        <v>15390</v>
      </c>
      <c r="C448">
        <v>15390</v>
      </c>
      <c r="D448" t="s">
        <v>677</v>
      </c>
      <c r="E448" t="s">
        <v>662</v>
      </c>
      <c r="F448">
        <v>10</v>
      </c>
      <c r="G448" t="s">
        <v>470</v>
      </c>
      <c r="H448" t="s">
        <v>233</v>
      </c>
      <c r="I448" t="s">
        <v>570</v>
      </c>
      <c r="J448" t="s">
        <v>39</v>
      </c>
      <c r="K448" t="s">
        <v>40</v>
      </c>
      <c r="L448" s="1">
        <v>1510000000000</v>
      </c>
      <c r="M448">
        <v>139585</v>
      </c>
      <c r="N448">
        <v>139.58500000000001</v>
      </c>
      <c r="O448">
        <v>1</v>
      </c>
      <c r="P448">
        <v>66</v>
      </c>
      <c r="Q448" t="s">
        <v>41</v>
      </c>
      <c r="R448">
        <v>1</v>
      </c>
      <c r="S448" t="s">
        <v>663</v>
      </c>
      <c r="T448" t="s">
        <v>668</v>
      </c>
      <c r="U448" t="s">
        <v>669</v>
      </c>
      <c r="V448">
        <v>139.476</v>
      </c>
      <c r="W448">
        <v>0</v>
      </c>
      <c r="Y448">
        <v>1</v>
      </c>
      <c r="Z448">
        <v>1</v>
      </c>
      <c r="AA448" t="b">
        <v>1</v>
      </c>
      <c r="AB448" s="1">
        <v>1510000000000</v>
      </c>
      <c r="AC448" t="b">
        <v>1</v>
      </c>
      <c r="AD448">
        <v>0</v>
      </c>
      <c r="AE448" t="b">
        <v>0</v>
      </c>
      <c r="AF448" t="s">
        <v>374</v>
      </c>
      <c r="AG448" t="s">
        <v>86</v>
      </c>
      <c r="AH448">
        <v>0.111111111111</v>
      </c>
      <c r="AI448">
        <v>2.6597222222200001</v>
      </c>
    </row>
    <row r="449" spans="1:35" x14ac:dyDescent="0.25">
      <c r="A449">
        <v>15438</v>
      </c>
      <c r="B449">
        <v>15438</v>
      </c>
      <c r="C449">
        <v>15438</v>
      </c>
      <c r="D449" t="s">
        <v>678</v>
      </c>
      <c r="E449" t="s">
        <v>662</v>
      </c>
      <c r="F449">
        <v>10</v>
      </c>
      <c r="G449" t="s">
        <v>470</v>
      </c>
      <c r="H449" t="s">
        <v>233</v>
      </c>
      <c r="I449" t="s">
        <v>570</v>
      </c>
      <c r="J449" t="s">
        <v>57</v>
      </c>
      <c r="K449" t="s">
        <v>40</v>
      </c>
      <c r="L449" s="1">
        <v>1510000000000</v>
      </c>
      <c r="M449">
        <v>171915</v>
      </c>
      <c r="N449">
        <v>171.91499999999999</v>
      </c>
      <c r="O449">
        <v>1</v>
      </c>
      <c r="P449">
        <v>66</v>
      </c>
      <c r="Q449" t="s">
        <v>41</v>
      </c>
      <c r="R449">
        <v>1</v>
      </c>
      <c r="S449" t="s">
        <v>663</v>
      </c>
      <c r="T449" t="s">
        <v>591</v>
      </c>
      <c r="U449" t="s">
        <v>592</v>
      </c>
      <c r="V449">
        <v>171.708</v>
      </c>
      <c r="W449">
        <v>0</v>
      </c>
      <c r="Y449">
        <v>1</v>
      </c>
      <c r="Z449">
        <v>1</v>
      </c>
      <c r="AA449" t="b">
        <v>1</v>
      </c>
      <c r="AB449" s="1">
        <v>1510000000000</v>
      </c>
      <c r="AC449" t="b">
        <v>0</v>
      </c>
      <c r="AD449">
        <v>0</v>
      </c>
      <c r="AE449" t="b">
        <v>0</v>
      </c>
      <c r="AF449" t="s">
        <v>593</v>
      </c>
      <c r="AG449" t="s">
        <v>68</v>
      </c>
      <c r="AH449">
        <v>29.5</v>
      </c>
      <c r="AI449">
        <v>10</v>
      </c>
    </row>
    <row r="450" spans="1:35" x14ac:dyDescent="0.25">
      <c r="A450">
        <v>15444</v>
      </c>
      <c r="B450">
        <v>15444</v>
      </c>
      <c r="C450">
        <v>15444</v>
      </c>
      <c r="D450" t="s">
        <v>679</v>
      </c>
      <c r="E450" t="s">
        <v>662</v>
      </c>
      <c r="F450">
        <v>10</v>
      </c>
      <c r="G450" t="s">
        <v>470</v>
      </c>
      <c r="H450" t="s">
        <v>233</v>
      </c>
      <c r="I450" t="s">
        <v>570</v>
      </c>
      <c r="J450" t="s">
        <v>39</v>
      </c>
      <c r="K450" t="s">
        <v>40</v>
      </c>
      <c r="L450" s="1">
        <v>1510000000000</v>
      </c>
      <c r="M450">
        <v>43780</v>
      </c>
      <c r="N450">
        <v>43.78</v>
      </c>
      <c r="O450">
        <v>1</v>
      </c>
      <c r="P450">
        <v>66</v>
      </c>
      <c r="Q450" t="s">
        <v>41</v>
      </c>
      <c r="R450">
        <v>1</v>
      </c>
      <c r="S450" t="s">
        <v>663</v>
      </c>
      <c r="T450" t="s">
        <v>576</v>
      </c>
      <c r="U450" t="s">
        <v>577</v>
      </c>
      <c r="V450">
        <v>43.723999999999997</v>
      </c>
      <c r="W450">
        <v>0</v>
      </c>
      <c r="Y450">
        <v>1</v>
      </c>
      <c r="Z450">
        <v>1</v>
      </c>
      <c r="AA450" t="b">
        <v>1</v>
      </c>
      <c r="AB450" s="1">
        <v>1510000000000</v>
      </c>
      <c r="AC450" t="b">
        <v>0</v>
      </c>
      <c r="AD450">
        <v>0</v>
      </c>
      <c r="AE450" t="b">
        <v>0</v>
      </c>
      <c r="AF450" t="s">
        <v>680</v>
      </c>
      <c r="AG450" t="s">
        <v>86</v>
      </c>
      <c r="AH450">
        <v>1.2222222222200001</v>
      </c>
      <c r="AI450">
        <v>10</v>
      </c>
    </row>
    <row r="451" spans="1:35" x14ac:dyDescent="0.25">
      <c r="A451">
        <v>15535</v>
      </c>
      <c r="B451">
        <v>15535</v>
      </c>
      <c r="C451">
        <v>15535</v>
      </c>
      <c r="D451" t="s">
        <v>681</v>
      </c>
      <c r="E451" t="s">
        <v>662</v>
      </c>
      <c r="F451">
        <v>10</v>
      </c>
      <c r="G451" t="s">
        <v>470</v>
      </c>
      <c r="H451" t="s">
        <v>233</v>
      </c>
      <c r="I451" t="s">
        <v>570</v>
      </c>
      <c r="J451" t="s">
        <v>39</v>
      </c>
      <c r="K451" t="s">
        <v>40</v>
      </c>
      <c r="L451" s="1">
        <v>1510000000000</v>
      </c>
      <c r="M451">
        <v>47313</v>
      </c>
      <c r="N451">
        <v>47.313000000000002</v>
      </c>
      <c r="O451">
        <v>1</v>
      </c>
      <c r="P451">
        <v>66</v>
      </c>
      <c r="Q451" t="s">
        <v>41</v>
      </c>
      <c r="R451">
        <v>1</v>
      </c>
      <c r="S451" t="s">
        <v>663</v>
      </c>
      <c r="T451" t="s">
        <v>682</v>
      </c>
      <c r="U451" t="s">
        <v>683</v>
      </c>
      <c r="V451">
        <v>47.231000000000002</v>
      </c>
      <c r="W451">
        <v>0</v>
      </c>
      <c r="Y451">
        <v>1</v>
      </c>
      <c r="Z451">
        <v>1</v>
      </c>
      <c r="AA451" t="b">
        <v>1</v>
      </c>
      <c r="AB451" s="1">
        <v>1510000000000</v>
      </c>
      <c r="AC451" t="b">
        <v>0</v>
      </c>
      <c r="AD451">
        <v>0</v>
      </c>
      <c r="AE451" t="b">
        <v>0</v>
      </c>
      <c r="AF451" t="s">
        <v>684</v>
      </c>
      <c r="AG451" t="s">
        <v>51</v>
      </c>
      <c r="AH451">
        <v>3.23704269479</v>
      </c>
      <c r="AI451">
        <v>2.8135893746099998</v>
      </c>
    </row>
    <row r="452" spans="1:35" x14ac:dyDescent="0.25">
      <c r="A452">
        <v>15540</v>
      </c>
      <c r="B452">
        <v>15540</v>
      </c>
      <c r="C452">
        <v>15540</v>
      </c>
      <c r="D452" t="s">
        <v>685</v>
      </c>
      <c r="E452" t="s">
        <v>662</v>
      </c>
      <c r="F452">
        <v>10</v>
      </c>
      <c r="G452" t="s">
        <v>470</v>
      </c>
      <c r="H452" t="s">
        <v>233</v>
      </c>
      <c r="I452" t="s">
        <v>570</v>
      </c>
      <c r="J452" t="s">
        <v>39</v>
      </c>
      <c r="K452" t="s">
        <v>40</v>
      </c>
      <c r="L452" s="1">
        <v>1510000000000</v>
      </c>
      <c r="M452">
        <v>92332</v>
      </c>
      <c r="N452">
        <v>92.331999999999994</v>
      </c>
      <c r="O452">
        <v>1</v>
      </c>
      <c r="P452">
        <v>66</v>
      </c>
      <c r="Q452" t="s">
        <v>41</v>
      </c>
      <c r="R452">
        <v>1</v>
      </c>
      <c r="S452" t="s">
        <v>663</v>
      </c>
      <c r="T452" t="s">
        <v>644</v>
      </c>
      <c r="U452" t="s">
        <v>645</v>
      </c>
      <c r="V452">
        <v>92.313000000000002</v>
      </c>
      <c r="W452">
        <v>0</v>
      </c>
      <c r="Y452">
        <v>1</v>
      </c>
      <c r="Z452">
        <v>1</v>
      </c>
      <c r="AA452" t="b">
        <v>1</v>
      </c>
      <c r="AB452" s="1">
        <v>1510000000000</v>
      </c>
      <c r="AC452" t="b">
        <v>0</v>
      </c>
      <c r="AD452">
        <v>0</v>
      </c>
      <c r="AE452" t="b">
        <v>0</v>
      </c>
      <c r="AF452" t="s">
        <v>202</v>
      </c>
      <c r="AG452" t="s">
        <v>86</v>
      </c>
      <c r="AH452">
        <v>0.86111111111100003</v>
      </c>
      <c r="AI452">
        <v>2.6597222222200001</v>
      </c>
    </row>
    <row r="453" spans="1:35" x14ac:dyDescent="0.25">
      <c r="A453">
        <v>15560</v>
      </c>
      <c r="B453">
        <v>15560</v>
      </c>
      <c r="C453">
        <v>15560</v>
      </c>
      <c r="D453" t="s">
        <v>686</v>
      </c>
      <c r="E453" t="s">
        <v>662</v>
      </c>
      <c r="F453">
        <v>10</v>
      </c>
      <c r="G453" t="s">
        <v>470</v>
      </c>
      <c r="H453" t="s">
        <v>233</v>
      </c>
      <c r="I453" t="s">
        <v>570</v>
      </c>
      <c r="J453" t="s">
        <v>39</v>
      </c>
      <c r="K453" t="s">
        <v>40</v>
      </c>
      <c r="L453" s="1">
        <v>1510000000000</v>
      </c>
      <c r="M453">
        <v>52132</v>
      </c>
      <c r="N453">
        <v>52.131999999999998</v>
      </c>
      <c r="O453">
        <v>1</v>
      </c>
      <c r="P453">
        <v>66</v>
      </c>
      <c r="Q453" t="s">
        <v>41</v>
      </c>
      <c r="R453">
        <v>1</v>
      </c>
      <c r="S453" t="s">
        <v>663</v>
      </c>
      <c r="T453" t="s">
        <v>372</v>
      </c>
      <c r="U453" t="s">
        <v>373</v>
      </c>
      <c r="V453">
        <v>52.039000000000001</v>
      </c>
      <c r="W453">
        <v>0</v>
      </c>
      <c r="Y453">
        <v>1</v>
      </c>
      <c r="Z453">
        <v>1</v>
      </c>
      <c r="AA453" t="b">
        <v>1</v>
      </c>
      <c r="AB453" s="1">
        <v>1510000000000</v>
      </c>
      <c r="AC453" t="b">
        <v>0</v>
      </c>
      <c r="AD453">
        <v>0</v>
      </c>
      <c r="AE453" t="b">
        <v>0</v>
      </c>
      <c r="AF453" t="s">
        <v>219</v>
      </c>
      <c r="AG453" t="s">
        <v>51</v>
      </c>
      <c r="AH453">
        <v>1.7728023319799999</v>
      </c>
      <c r="AI453">
        <v>1.2287868480699999</v>
      </c>
    </row>
    <row r="454" spans="1:35" x14ac:dyDescent="0.25">
      <c r="A454">
        <v>15622</v>
      </c>
      <c r="B454">
        <v>15622</v>
      </c>
      <c r="C454">
        <v>15622</v>
      </c>
      <c r="D454" t="s">
        <v>687</v>
      </c>
      <c r="E454" t="s">
        <v>662</v>
      </c>
      <c r="F454">
        <v>10</v>
      </c>
      <c r="G454" t="s">
        <v>470</v>
      </c>
      <c r="H454" t="s">
        <v>233</v>
      </c>
      <c r="I454" t="s">
        <v>570</v>
      </c>
      <c r="J454" t="s">
        <v>57</v>
      </c>
      <c r="K454" t="s">
        <v>40</v>
      </c>
      <c r="L454" s="1">
        <v>1510000000000</v>
      </c>
      <c r="M454">
        <v>32116</v>
      </c>
      <c r="N454">
        <v>32.116</v>
      </c>
      <c r="O454">
        <v>1</v>
      </c>
      <c r="P454">
        <v>66</v>
      </c>
      <c r="Q454" t="s">
        <v>41</v>
      </c>
      <c r="R454">
        <v>1</v>
      </c>
      <c r="S454" t="s">
        <v>663</v>
      </c>
      <c r="T454" t="s">
        <v>688</v>
      </c>
      <c r="U454" t="s">
        <v>689</v>
      </c>
      <c r="V454">
        <v>32.079000000000001</v>
      </c>
      <c r="W454">
        <v>0</v>
      </c>
      <c r="Y454">
        <v>1</v>
      </c>
      <c r="Z454">
        <v>1</v>
      </c>
      <c r="AA454" t="b">
        <v>1</v>
      </c>
      <c r="AB454" s="1">
        <v>1510000000000</v>
      </c>
      <c r="AC454" t="b">
        <v>0</v>
      </c>
      <c r="AD454">
        <v>0</v>
      </c>
      <c r="AE454" t="b">
        <v>0</v>
      </c>
      <c r="AF454" t="s">
        <v>593</v>
      </c>
      <c r="AG454" t="s">
        <v>68</v>
      </c>
      <c r="AH454">
        <v>3.5941723356000002</v>
      </c>
      <c r="AI454">
        <v>5.7091836734700001</v>
      </c>
    </row>
    <row r="455" spans="1:35" x14ac:dyDescent="0.25">
      <c r="A455">
        <v>15694</v>
      </c>
      <c r="B455">
        <v>15694</v>
      </c>
      <c r="C455">
        <v>15694</v>
      </c>
      <c r="D455" t="s">
        <v>690</v>
      </c>
      <c r="E455" t="s">
        <v>662</v>
      </c>
      <c r="F455">
        <v>10</v>
      </c>
      <c r="G455" t="s">
        <v>470</v>
      </c>
      <c r="H455" t="s">
        <v>233</v>
      </c>
      <c r="I455" t="s">
        <v>570</v>
      </c>
      <c r="J455" t="s">
        <v>39</v>
      </c>
      <c r="K455" t="s">
        <v>40</v>
      </c>
      <c r="L455" s="1">
        <v>1510000000000</v>
      </c>
      <c r="M455">
        <v>108015</v>
      </c>
      <c r="N455">
        <v>108.015</v>
      </c>
      <c r="O455">
        <v>1</v>
      </c>
      <c r="P455">
        <v>66</v>
      </c>
      <c r="Q455" t="s">
        <v>41</v>
      </c>
      <c r="R455">
        <v>1</v>
      </c>
      <c r="S455" t="s">
        <v>663</v>
      </c>
      <c r="T455" t="s">
        <v>682</v>
      </c>
      <c r="U455" t="s">
        <v>683</v>
      </c>
      <c r="V455">
        <v>107.751</v>
      </c>
      <c r="W455">
        <v>0</v>
      </c>
      <c r="Y455">
        <v>1</v>
      </c>
      <c r="Z455">
        <v>1</v>
      </c>
      <c r="AA455" t="b">
        <v>1</v>
      </c>
      <c r="AB455" s="1">
        <v>1510000000000</v>
      </c>
      <c r="AC455" t="b">
        <v>0</v>
      </c>
      <c r="AD455">
        <v>0</v>
      </c>
      <c r="AE455" t="b">
        <v>0</v>
      </c>
      <c r="AF455">
        <v>0</v>
      </c>
      <c r="AG455" t="s">
        <v>55</v>
      </c>
      <c r="AH455">
        <v>3.23704269479</v>
      </c>
      <c r="AI455">
        <v>100</v>
      </c>
    </row>
    <row r="456" spans="1:35" x14ac:dyDescent="0.25">
      <c r="A456">
        <v>15751</v>
      </c>
      <c r="B456">
        <v>15751</v>
      </c>
      <c r="C456">
        <v>15751</v>
      </c>
      <c r="D456" t="s">
        <v>691</v>
      </c>
      <c r="E456" t="s">
        <v>662</v>
      </c>
      <c r="F456">
        <v>10</v>
      </c>
      <c r="G456" t="s">
        <v>470</v>
      </c>
      <c r="H456" t="s">
        <v>233</v>
      </c>
      <c r="I456" t="s">
        <v>570</v>
      </c>
      <c r="J456" t="s">
        <v>57</v>
      </c>
      <c r="K456" t="s">
        <v>40</v>
      </c>
      <c r="L456" s="1">
        <v>1510000000000</v>
      </c>
      <c r="M456">
        <v>41470</v>
      </c>
      <c r="N456">
        <v>41.47</v>
      </c>
      <c r="O456">
        <v>1</v>
      </c>
      <c r="P456">
        <v>66</v>
      </c>
      <c r="Q456" t="s">
        <v>41</v>
      </c>
      <c r="R456">
        <v>1</v>
      </c>
      <c r="S456" t="s">
        <v>663</v>
      </c>
      <c r="T456" t="s">
        <v>591</v>
      </c>
      <c r="U456" t="s">
        <v>592</v>
      </c>
      <c r="V456">
        <v>41.353999999999999</v>
      </c>
      <c r="W456">
        <v>0</v>
      </c>
      <c r="Y456">
        <v>1</v>
      </c>
      <c r="Z456">
        <v>1</v>
      </c>
      <c r="AA456" t="b">
        <v>1</v>
      </c>
      <c r="AB456" s="1">
        <v>1510000000000</v>
      </c>
      <c r="AC456" t="b">
        <v>0</v>
      </c>
      <c r="AD456">
        <v>0</v>
      </c>
      <c r="AE456" t="b">
        <v>0</v>
      </c>
      <c r="AF456" t="s">
        <v>593</v>
      </c>
      <c r="AG456" t="s">
        <v>68</v>
      </c>
      <c r="AH456">
        <v>29.5</v>
      </c>
      <c r="AI456">
        <v>10</v>
      </c>
    </row>
    <row r="457" spans="1:35" x14ac:dyDescent="0.25">
      <c r="A457">
        <v>15766</v>
      </c>
      <c r="B457">
        <v>15766</v>
      </c>
      <c r="C457">
        <v>15766</v>
      </c>
      <c r="D457" t="s">
        <v>692</v>
      </c>
      <c r="E457" t="s">
        <v>662</v>
      </c>
      <c r="F457">
        <v>10</v>
      </c>
      <c r="G457" t="s">
        <v>470</v>
      </c>
      <c r="H457" t="s">
        <v>233</v>
      </c>
      <c r="I457" t="s">
        <v>570</v>
      </c>
      <c r="J457" t="s">
        <v>39</v>
      </c>
      <c r="K457" t="s">
        <v>40</v>
      </c>
      <c r="L457" s="1">
        <v>1510000000000</v>
      </c>
      <c r="M457">
        <v>40054</v>
      </c>
      <c r="N457">
        <v>40.054000000000002</v>
      </c>
      <c r="O457">
        <v>1</v>
      </c>
      <c r="P457">
        <v>66</v>
      </c>
      <c r="Q457" t="s">
        <v>41</v>
      </c>
      <c r="R457">
        <v>1</v>
      </c>
      <c r="S457" t="s">
        <v>663</v>
      </c>
      <c r="T457" t="s">
        <v>576</v>
      </c>
      <c r="U457" t="s">
        <v>577</v>
      </c>
      <c r="V457">
        <v>40.026000000000003</v>
      </c>
      <c r="W457">
        <v>0</v>
      </c>
      <c r="Y457">
        <v>1</v>
      </c>
      <c r="Z457">
        <v>1</v>
      </c>
      <c r="AA457" t="b">
        <v>1</v>
      </c>
      <c r="AB457" s="1">
        <v>1510000000000</v>
      </c>
      <c r="AC457" t="b">
        <v>0</v>
      </c>
      <c r="AD457">
        <v>0</v>
      </c>
      <c r="AE457" t="b">
        <v>0</v>
      </c>
      <c r="AF457" t="s">
        <v>578</v>
      </c>
      <c r="AG457" t="s">
        <v>46</v>
      </c>
      <c r="AH457">
        <v>0.5</v>
      </c>
      <c r="AI457">
        <v>0.625</v>
      </c>
    </row>
    <row r="458" spans="1:35" x14ac:dyDescent="0.25">
      <c r="A458">
        <v>15771</v>
      </c>
      <c r="B458">
        <v>15771</v>
      </c>
      <c r="C458">
        <v>15771</v>
      </c>
      <c r="D458" t="s">
        <v>693</v>
      </c>
      <c r="E458" t="s">
        <v>662</v>
      </c>
      <c r="F458">
        <v>10</v>
      </c>
      <c r="G458" t="s">
        <v>470</v>
      </c>
      <c r="H458" t="s">
        <v>233</v>
      </c>
      <c r="I458" t="s">
        <v>570</v>
      </c>
      <c r="J458" t="s">
        <v>39</v>
      </c>
      <c r="K458" t="s">
        <v>40</v>
      </c>
      <c r="L458" s="1">
        <v>1510000000000</v>
      </c>
      <c r="M458">
        <v>56432</v>
      </c>
      <c r="N458">
        <v>56.432000000000002</v>
      </c>
      <c r="O458">
        <v>1</v>
      </c>
      <c r="P458">
        <v>66</v>
      </c>
      <c r="Q458" t="s">
        <v>41</v>
      </c>
      <c r="R458">
        <v>1</v>
      </c>
      <c r="S458" t="s">
        <v>663</v>
      </c>
      <c r="T458" t="s">
        <v>694</v>
      </c>
      <c r="U458" t="s">
        <v>695</v>
      </c>
      <c r="V458">
        <v>56.322000000000003</v>
      </c>
      <c r="W458">
        <v>0</v>
      </c>
      <c r="Y458">
        <v>1</v>
      </c>
      <c r="Z458">
        <v>1</v>
      </c>
      <c r="AA458" t="b">
        <v>1</v>
      </c>
      <c r="AB458" s="1">
        <v>1510000000000</v>
      </c>
      <c r="AC458" t="b">
        <v>0</v>
      </c>
      <c r="AD458">
        <v>0</v>
      </c>
      <c r="AE458" t="b">
        <v>0</v>
      </c>
      <c r="AF458" t="s">
        <v>578</v>
      </c>
      <c r="AG458" t="s">
        <v>46</v>
      </c>
      <c r="AH458">
        <v>0.25</v>
      </c>
      <c r="AI458">
        <v>0.625</v>
      </c>
    </row>
    <row r="459" spans="1:35" x14ac:dyDescent="0.25">
      <c r="A459">
        <v>15789</v>
      </c>
      <c r="B459">
        <v>15789</v>
      </c>
      <c r="C459">
        <v>15789</v>
      </c>
      <c r="D459" t="s">
        <v>696</v>
      </c>
      <c r="E459" t="s">
        <v>662</v>
      </c>
      <c r="F459">
        <v>10</v>
      </c>
      <c r="G459" t="s">
        <v>470</v>
      </c>
      <c r="H459" t="s">
        <v>233</v>
      </c>
      <c r="I459" t="s">
        <v>570</v>
      </c>
      <c r="J459" t="s">
        <v>57</v>
      </c>
      <c r="K459" t="s">
        <v>40</v>
      </c>
      <c r="L459" s="1">
        <v>1510000000000</v>
      </c>
      <c r="M459">
        <v>89075</v>
      </c>
      <c r="N459">
        <v>89.075000000000003</v>
      </c>
      <c r="O459">
        <v>1</v>
      </c>
      <c r="P459">
        <v>66</v>
      </c>
      <c r="Q459" t="s">
        <v>41</v>
      </c>
      <c r="R459">
        <v>1</v>
      </c>
      <c r="S459" t="s">
        <v>663</v>
      </c>
      <c r="T459" t="s">
        <v>591</v>
      </c>
      <c r="U459" t="s">
        <v>592</v>
      </c>
      <c r="V459">
        <v>88.938999999999993</v>
      </c>
      <c r="W459">
        <v>0</v>
      </c>
      <c r="Y459">
        <v>1</v>
      </c>
      <c r="Z459">
        <v>1</v>
      </c>
      <c r="AA459" t="b">
        <v>1</v>
      </c>
      <c r="AB459" s="1">
        <v>1510000000000</v>
      </c>
      <c r="AC459" t="b">
        <v>0</v>
      </c>
      <c r="AD459">
        <v>0</v>
      </c>
      <c r="AE459" t="b">
        <v>0</v>
      </c>
      <c r="AF459" t="s">
        <v>593</v>
      </c>
      <c r="AG459" t="s">
        <v>68</v>
      </c>
      <c r="AH459">
        <v>29.5</v>
      </c>
      <c r="AI459">
        <v>10</v>
      </c>
    </row>
    <row r="460" spans="1:35" x14ac:dyDescent="0.25">
      <c r="A460">
        <v>15795</v>
      </c>
      <c r="B460">
        <v>15795</v>
      </c>
      <c r="C460">
        <v>15795</v>
      </c>
      <c r="D460" t="s">
        <v>697</v>
      </c>
      <c r="E460" t="s">
        <v>662</v>
      </c>
      <c r="F460">
        <v>10</v>
      </c>
      <c r="G460" t="s">
        <v>470</v>
      </c>
      <c r="H460" t="s">
        <v>233</v>
      </c>
      <c r="I460" t="s">
        <v>570</v>
      </c>
      <c r="J460" t="s">
        <v>57</v>
      </c>
      <c r="K460" t="s">
        <v>40</v>
      </c>
      <c r="L460" s="1">
        <v>1510000000000</v>
      </c>
      <c r="M460">
        <v>85919</v>
      </c>
      <c r="N460">
        <v>85.918999999999997</v>
      </c>
      <c r="O460">
        <v>1</v>
      </c>
      <c r="P460">
        <v>66</v>
      </c>
      <c r="Q460" t="s">
        <v>41</v>
      </c>
      <c r="R460">
        <v>1</v>
      </c>
      <c r="S460" t="s">
        <v>663</v>
      </c>
      <c r="T460" t="s">
        <v>694</v>
      </c>
      <c r="U460" t="s">
        <v>695</v>
      </c>
      <c r="V460">
        <v>85.676000000000002</v>
      </c>
      <c r="W460">
        <v>0</v>
      </c>
      <c r="Y460">
        <v>1</v>
      </c>
      <c r="Z460">
        <v>1</v>
      </c>
      <c r="AA460" t="b">
        <v>1</v>
      </c>
      <c r="AB460" s="1">
        <v>1510000000000</v>
      </c>
      <c r="AC460" t="b">
        <v>0</v>
      </c>
      <c r="AD460">
        <v>0</v>
      </c>
      <c r="AE460" t="b">
        <v>0</v>
      </c>
      <c r="AF460" t="s">
        <v>593</v>
      </c>
      <c r="AG460" t="s">
        <v>55</v>
      </c>
      <c r="AH460">
        <v>3.3763104630399998</v>
      </c>
      <c r="AI460">
        <v>100</v>
      </c>
    </row>
    <row r="461" spans="1:35" x14ac:dyDescent="0.25">
      <c r="A461">
        <v>15835</v>
      </c>
      <c r="B461">
        <v>15835</v>
      </c>
      <c r="C461">
        <v>15835</v>
      </c>
      <c r="D461" t="s">
        <v>698</v>
      </c>
      <c r="E461" t="s">
        <v>662</v>
      </c>
      <c r="F461">
        <v>10</v>
      </c>
      <c r="G461" t="s">
        <v>470</v>
      </c>
      <c r="H461" t="s">
        <v>233</v>
      </c>
      <c r="I461" t="s">
        <v>570</v>
      </c>
      <c r="J461" t="s">
        <v>57</v>
      </c>
      <c r="K461" t="s">
        <v>40</v>
      </c>
      <c r="L461" s="1">
        <v>1510000000000</v>
      </c>
      <c r="M461">
        <v>79702</v>
      </c>
      <c r="N461">
        <v>79.701999999999998</v>
      </c>
      <c r="O461">
        <v>1</v>
      </c>
      <c r="P461">
        <v>66</v>
      </c>
      <c r="Q461" t="s">
        <v>41</v>
      </c>
      <c r="R461">
        <v>1</v>
      </c>
      <c r="S461" t="s">
        <v>663</v>
      </c>
      <c r="T461" t="s">
        <v>699</v>
      </c>
      <c r="U461" t="s">
        <v>700</v>
      </c>
      <c r="V461">
        <v>79.671999999999997</v>
      </c>
      <c r="W461">
        <v>0</v>
      </c>
      <c r="Y461">
        <v>1</v>
      </c>
      <c r="Z461">
        <v>1</v>
      </c>
      <c r="AA461" t="b">
        <v>1</v>
      </c>
      <c r="AB461" s="1">
        <v>1510000000000</v>
      </c>
      <c r="AC461" t="b">
        <v>0</v>
      </c>
      <c r="AD461">
        <v>0</v>
      </c>
      <c r="AE461" t="b">
        <v>0</v>
      </c>
      <c r="AF461" t="s">
        <v>593</v>
      </c>
      <c r="AG461" t="s">
        <v>51</v>
      </c>
      <c r="AH461">
        <v>2.8130631029500002</v>
      </c>
      <c r="AI461">
        <v>1.1922222222200001</v>
      </c>
    </row>
    <row r="462" spans="1:35" x14ac:dyDescent="0.25">
      <c r="A462">
        <v>15940</v>
      </c>
      <c r="B462">
        <v>15940</v>
      </c>
      <c r="C462">
        <v>15940</v>
      </c>
      <c r="D462" t="s">
        <v>701</v>
      </c>
      <c r="E462" t="s">
        <v>662</v>
      </c>
      <c r="F462">
        <v>10</v>
      </c>
      <c r="G462" t="s">
        <v>470</v>
      </c>
      <c r="H462" t="s">
        <v>233</v>
      </c>
      <c r="I462" t="s">
        <v>570</v>
      </c>
      <c r="J462" t="s">
        <v>57</v>
      </c>
      <c r="K462" t="s">
        <v>40</v>
      </c>
      <c r="L462" s="1">
        <v>1510000000000</v>
      </c>
      <c r="M462">
        <v>69406</v>
      </c>
      <c r="N462">
        <v>69.406000000000006</v>
      </c>
      <c r="O462">
        <v>1</v>
      </c>
      <c r="P462">
        <v>66</v>
      </c>
      <c r="Q462" t="s">
        <v>41</v>
      </c>
      <c r="R462">
        <v>1</v>
      </c>
      <c r="S462" t="s">
        <v>663</v>
      </c>
      <c r="T462" t="s">
        <v>576</v>
      </c>
      <c r="U462" t="s">
        <v>577</v>
      </c>
      <c r="V462">
        <v>69.338999999999999</v>
      </c>
      <c r="W462">
        <v>0</v>
      </c>
      <c r="Y462">
        <v>1</v>
      </c>
      <c r="Z462">
        <v>1</v>
      </c>
      <c r="AA462" t="b">
        <v>1</v>
      </c>
      <c r="AB462" s="1">
        <v>1510000000000</v>
      </c>
      <c r="AC462" t="b">
        <v>0</v>
      </c>
      <c r="AD462">
        <v>0</v>
      </c>
      <c r="AE462" t="b">
        <v>0</v>
      </c>
      <c r="AF462" t="s">
        <v>593</v>
      </c>
      <c r="AG462" t="s">
        <v>68</v>
      </c>
      <c r="AH462">
        <v>13.222222222199999</v>
      </c>
      <c r="AI462">
        <v>10</v>
      </c>
    </row>
    <row r="463" spans="1:35" x14ac:dyDescent="0.25">
      <c r="A463">
        <v>15954</v>
      </c>
      <c r="B463">
        <v>15954</v>
      </c>
      <c r="C463">
        <v>15954</v>
      </c>
      <c r="D463" t="s">
        <v>702</v>
      </c>
      <c r="E463" t="s">
        <v>662</v>
      </c>
      <c r="F463">
        <v>10</v>
      </c>
      <c r="G463" t="s">
        <v>470</v>
      </c>
      <c r="H463" t="s">
        <v>233</v>
      </c>
      <c r="I463" t="s">
        <v>570</v>
      </c>
      <c r="J463" t="s">
        <v>57</v>
      </c>
      <c r="K463" t="s">
        <v>40</v>
      </c>
      <c r="L463" s="1">
        <v>1510000000000</v>
      </c>
      <c r="M463">
        <v>50571</v>
      </c>
      <c r="N463">
        <v>50.570999999999998</v>
      </c>
      <c r="O463">
        <v>1</v>
      </c>
      <c r="P463">
        <v>66</v>
      </c>
      <c r="Q463" t="s">
        <v>41</v>
      </c>
      <c r="R463">
        <v>1</v>
      </c>
      <c r="S463" t="s">
        <v>663</v>
      </c>
      <c r="T463" t="s">
        <v>440</v>
      </c>
      <c r="U463" t="s">
        <v>441</v>
      </c>
      <c r="V463">
        <v>50.491</v>
      </c>
      <c r="W463">
        <v>0</v>
      </c>
      <c r="Y463">
        <v>1</v>
      </c>
      <c r="Z463">
        <v>1</v>
      </c>
      <c r="AA463" t="b">
        <v>1</v>
      </c>
      <c r="AB463" s="1">
        <v>1510000000000</v>
      </c>
      <c r="AC463" t="b">
        <v>0</v>
      </c>
      <c r="AD463">
        <v>0</v>
      </c>
      <c r="AE463" t="b">
        <v>0</v>
      </c>
      <c r="AF463" t="s">
        <v>593</v>
      </c>
      <c r="AG463" t="s">
        <v>51</v>
      </c>
      <c r="AH463">
        <v>0.129444444444</v>
      </c>
      <c r="AI463">
        <v>1.1922222222200001</v>
      </c>
    </row>
    <row r="464" spans="1:35" x14ac:dyDescent="0.25">
      <c r="A464">
        <v>16011</v>
      </c>
      <c r="B464">
        <v>16011</v>
      </c>
      <c r="C464">
        <v>16011</v>
      </c>
      <c r="D464" t="s">
        <v>703</v>
      </c>
      <c r="E464" t="s">
        <v>662</v>
      </c>
      <c r="F464">
        <v>10</v>
      </c>
      <c r="G464" t="s">
        <v>470</v>
      </c>
      <c r="H464" t="s">
        <v>233</v>
      </c>
      <c r="I464" t="s">
        <v>570</v>
      </c>
      <c r="J464" t="s">
        <v>57</v>
      </c>
      <c r="K464" t="s">
        <v>40</v>
      </c>
      <c r="L464" s="1">
        <v>1510000000000</v>
      </c>
      <c r="M464">
        <v>22693</v>
      </c>
      <c r="N464">
        <v>22.693000000000001</v>
      </c>
      <c r="O464">
        <v>1</v>
      </c>
      <c r="P464">
        <v>66</v>
      </c>
      <c r="Q464" t="s">
        <v>41</v>
      </c>
      <c r="R464">
        <v>1</v>
      </c>
      <c r="S464" t="s">
        <v>663</v>
      </c>
      <c r="T464" t="s">
        <v>43</v>
      </c>
      <c r="U464" t="s">
        <v>44</v>
      </c>
      <c r="V464">
        <v>22.663</v>
      </c>
      <c r="W464">
        <v>0</v>
      </c>
      <c r="Y464">
        <v>1</v>
      </c>
      <c r="Z464">
        <v>1</v>
      </c>
      <c r="AA464" t="b">
        <v>1</v>
      </c>
      <c r="AB464" s="1">
        <v>1510000000000</v>
      </c>
      <c r="AC464" t="b">
        <v>1</v>
      </c>
      <c r="AD464">
        <v>0</v>
      </c>
      <c r="AE464" t="b">
        <v>0</v>
      </c>
      <c r="AF464" t="s">
        <v>676</v>
      </c>
      <c r="AG464" t="s">
        <v>63</v>
      </c>
      <c r="AH464">
        <v>0.99007936507899996</v>
      </c>
      <c r="AI464">
        <v>100</v>
      </c>
    </row>
    <row r="465" spans="1:35" x14ac:dyDescent="0.25">
      <c r="A465">
        <v>16035</v>
      </c>
      <c r="B465">
        <v>16035</v>
      </c>
      <c r="C465">
        <v>16035</v>
      </c>
      <c r="D465" t="s">
        <v>704</v>
      </c>
      <c r="E465" t="s">
        <v>662</v>
      </c>
      <c r="F465">
        <v>10</v>
      </c>
      <c r="G465" t="s">
        <v>470</v>
      </c>
      <c r="H465" t="s">
        <v>233</v>
      </c>
      <c r="I465" t="s">
        <v>570</v>
      </c>
      <c r="J465" t="s">
        <v>57</v>
      </c>
      <c r="K465" t="s">
        <v>40</v>
      </c>
      <c r="L465" s="1">
        <v>1510000000000</v>
      </c>
      <c r="M465">
        <v>115237</v>
      </c>
      <c r="N465">
        <v>115.23699999999999</v>
      </c>
      <c r="O465">
        <v>1</v>
      </c>
      <c r="P465">
        <v>66</v>
      </c>
      <c r="Q465" t="s">
        <v>41</v>
      </c>
      <c r="R465">
        <v>1</v>
      </c>
      <c r="S465" t="s">
        <v>663</v>
      </c>
      <c r="T465" t="s">
        <v>591</v>
      </c>
      <c r="U465" t="s">
        <v>592</v>
      </c>
      <c r="V465">
        <v>115.181</v>
      </c>
      <c r="W465">
        <v>0</v>
      </c>
      <c r="Y465">
        <v>1</v>
      </c>
      <c r="Z465">
        <v>1</v>
      </c>
      <c r="AA465" t="b">
        <v>1</v>
      </c>
      <c r="AB465" s="1">
        <v>1510000000000</v>
      </c>
      <c r="AC465" t="b">
        <v>0</v>
      </c>
      <c r="AD465">
        <v>0</v>
      </c>
      <c r="AE465" t="b">
        <v>0</v>
      </c>
      <c r="AF465" t="s">
        <v>593</v>
      </c>
      <c r="AG465" t="s">
        <v>68</v>
      </c>
      <c r="AH465">
        <v>29.5</v>
      </c>
      <c r="AI465">
        <v>10</v>
      </c>
    </row>
    <row r="466" spans="1:35" x14ac:dyDescent="0.25">
      <c r="A466">
        <v>16041</v>
      </c>
      <c r="B466">
        <v>16041</v>
      </c>
      <c r="C466">
        <v>16041</v>
      </c>
      <c r="D466" t="s">
        <v>705</v>
      </c>
      <c r="E466" t="s">
        <v>662</v>
      </c>
      <c r="F466">
        <v>10</v>
      </c>
      <c r="G466" t="s">
        <v>470</v>
      </c>
      <c r="H466" t="s">
        <v>233</v>
      </c>
      <c r="I466" t="s">
        <v>570</v>
      </c>
      <c r="J466" t="s">
        <v>39</v>
      </c>
      <c r="K466" t="s">
        <v>40</v>
      </c>
      <c r="L466" s="1">
        <v>1510000000000</v>
      </c>
      <c r="M466">
        <v>52173</v>
      </c>
      <c r="N466">
        <v>52.173000000000002</v>
      </c>
      <c r="O466">
        <v>1</v>
      </c>
      <c r="P466">
        <v>66</v>
      </c>
      <c r="Q466" t="s">
        <v>41</v>
      </c>
      <c r="R466">
        <v>1</v>
      </c>
      <c r="S466" t="s">
        <v>663</v>
      </c>
      <c r="T466" t="s">
        <v>644</v>
      </c>
      <c r="U466" t="s">
        <v>645</v>
      </c>
      <c r="V466">
        <v>52.131999999999998</v>
      </c>
      <c r="W466">
        <v>0</v>
      </c>
      <c r="Y466">
        <v>1</v>
      </c>
      <c r="Z466">
        <v>1</v>
      </c>
      <c r="AA466" t="b">
        <v>1</v>
      </c>
      <c r="AB466" s="1">
        <v>1510000000000</v>
      </c>
      <c r="AC466" t="b">
        <v>0</v>
      </c>
      <c r="AD466">
        <v>0</v>
      </c>
      <c r="AE466" t="b">
        <v>0</v>
      </c>
      <c r="AF466" t="s">
        <v>622</v>
      </c>
      <c r="AG466" t="s">
        <v>86</v>
      </c>
      <c r="AH466">
        <v>0.86111111111100003</v>
      </c>
      <c r="AI466">
        <v>2.6597222222200001</v>
      </c>
    </row>
    <row r="467" spans="1:35" x14ac:dyDescent="0.25">
      <c r="A467">
        <v>16160</v>
      </c>
      <c r="B467">
        <v>16160</v>
      </c>
      <c r="C467">
        <v>16160</v>
      </c>
      <c r="D467" t="s">
        <v>706</v>
      </c>
      <c r="E467" t="s">
        <v>662</v>
      </c>
      <c r="F467">
        <v>10</v>
      </c>
      <c r="G467" t="s">
        <v>470</v>
      </c>
      <c r="H467" t="s">
        <v>233</v>
      </c>
      <c r="I467" t="s">
        <v>570</v>
      </c>
      <c r="J467" t="s">
        <v>39</v>
      </c>
      <c r="K467" t="s">
        <v>40</v>
      </c>
      <c r="L467" s="1">
        <v>1510000000000</v>
      </c>
      <c r="M467">
        <v>20571</v>
      </c>
      <c r="N467">
        <v>20.571000000000002</v>
      </c>
      <c r="O467">
        <v>1</v>
      </c>
      <c r="P467">
        <v>66</v>
      </c>
      <c r="Q467" t="s">
        <v>41</v>
      </c>
      <c r="R467">
        <v>1</v>
      </c>
      <c r="S467" t="s">
        <v>663</v>
      </c>
      <c r="T467" t="s">
        <v>576</v>
      </c>
      <c r="U467" t="s">
        <v>577</v>
      </c>
      <c r="V467">
        <v>20.527000000000001</v>
      </c>
      <c r="W467">
        <v>0</v>
      </c>
      <c r="Y467">
        <v>1</v>
      </c>
      <c r="Z467">
        <v>1</v>
      </c>
      <c r="AA467" t="b">
        <v>1</v>
      </c>
      <c r="AB467" s="1">
        <v>1510000000000</v>
      </c>
      <c r="AC467" t="b">
        <v>0</v>
      </c>
      <c r="AD467">
        <v>0</v>
      </c>
      <c r="AE467" t="b">
        <v>0</v>
      </c>
      <c r="AF467" t="s">
        <v>578</v>
      </c>
      <c r="AG467" t="s">
        <v>55</v>
      </c>
      <c r="AH467">
        <v>13.222222222199999</v>
      </c>
      <c r="AI467">
        <v>10</v>
      </c>
    </row>
    <row r="468" spans="1:35" x14ac:dyDescent="0.25">
      <c r="A468">
        <v>16193</v>
      </c>
      <c r="B468">
        <v>16193</v>
      </c>
      <c r="C468">
        <v>16193</v>
      </c>
      <c r="D468" t="s">
        <v>707</v>
      </c>
      <c r="E468" t="s">
        <v>662</v>
      </c>
      <c r="F468">
        <v>10</v>
      </c>
      <c r="G468" t="s">
        <v>470</v>
      </c>
      <c r="H468" t="s">
        <v>233</v>
      </c>
      <c r="I468" t="s">
        <v>570</v>
      </c>
      <c r="J468" t="s">
        <v>57</v>
      </c>
      <c r="K468" t="s">
        <v>40</v>
      </c>
      <c r="L468" s="1">
        <v>1510000000000</v>
      </c>
      <c r="M468">
        <v>86281</v>
      </c>
      <c r="N468">
        <v>86.281000000000006</v>
      </c>
      <c r="O468">
        <v>1</v>
      </c>
      <c r="P468">
        <v>66</v>
      </c>
      <c r="Q468" t="s">
        <v>41</v>
      </c>
      <c r="R468">
        <v>1</v>
      </c>
      <c r="S468" t="s">
        <v>663</v>
      </c>
      <c r="T468" t="s">
        <v>644</v>
      </c>
      <c r="U468" t="s">
        <v>645</v>
      </c>
      <c r="V468">
        <v>86.218999999999994</v>
      </c>
      <c r="W468">
        <v>0</v>
      </c>
      <c r="Y468">
        <v>1</v>
      </c>
      <c r="Z468">
        <v>1</v>
      </c>
      <c r="AA468" t="b">
        <v>1</v>
      </c>
      <c r="AB468" s="1">
        <v>1510000000000</v>
      </c>
      <c r="AC468" t="b">
        <v>0</v>
      </c>
      <c r="AD468">
        <v>0</v>
      </c>
      <c r="AE468" t="b">
        <v>0</v>
      </c>
      <c r="AF468" t="s">
        <v>593</v>
      </c>
      <c r="AG468" t="s">
        <v>55</v>
      </c>
      <c r="AH468">
        <v>1.18242818232</v>
      </c>
      <c r="AI468">
        <v>100</v>
      </c>
    </row>
    <row r="469" spans="1:35" x14ac:dyDescent="0.25">
      <c r="A469">
        <v>16222</v>
      </c>
      <c r="B469">
        <v>16222</v>
      </c>
      <c r="C469">
        <v>16222</v>
      </c>
      <c r="D469" t="s">
        <v>708</v>
      </c>
      <c r="E469" t="s">
        <v>662</v>
      </c>
      <c r="F469">
        <v>10</v>
      </c>
      <c r="G469" t="s">
        <v>470</v>
      </c>
      <c r="H469" t="s">
        <v>233</v>
      </c>
      <c r="I469" t="s">
        <v>570</v>
      </c>
      <c r="J469" t="s">
        <v>57</v>
      </c>
      <c r="K469" t="s">
        <v>40</v>
      </c>
      <c r="L469" s="1">
        <v>1510000000000</v>
      </c>
      <c r="M469">
        <v>51758</v>
      </c>
      <c r="N469">
        <v>51.758000000000003</v>
      </c>
      <c r="O469">
        <v>1</v>
      </c>
      <c r="P469">
        <v>66</v>
      </c>
      <c r="Q469" t="s">
        <v>41</v>
      </c>
      <c r="R469">
        <v>1</v>
      </c>
      <c r="S469" t="s">
        <v>663</v>
      </c>
      <c r="T469" t="s">
        <v>591</v>
      </c>
      <c r="U469" t="s">
        <v>592</v>
      </c>
      <c r="V469">
        <v>51.716000000000001</v>
      </c>
      <c r="W469">
        <v>0</v>
      </c>
      <c r="Y469">
        <v>1</v>
      </c>
      <c r="Z469">
        <v>1</v>
      </c>
      <c r="AA469" t="b">
        <v>1</v>
      </c>
      <c r="AB469" s="1">
        <v>1510000000000</v>
      </c>
      <c r="AC469" t="b">
        <v>0</v>
      </c>
      <c r="AD469">
        <v>0</v>
      </c>
      <c r="AE469" t="b">
        <v>0</v>
      </c>
      <c r="AF469" t="s">
        <v>593</v>
      </c>
      <c r="AG469" t="s">
        <v>68</v>
      </c>
      <c r="AH469">
        <v>29.5</v>
      </c>
      <c r="AI469">
        <v>10</v>
      </c>
    </row>
    <row r="470" spans="1:35" x14ac:dyDescent="0.25">
      <c r="A470">
        <v>16242</v>
      </c>
      <c r="B470">
        <v>16242</v>
      </c>
      <c r="C470">
        <v>16242</v>
      </c>
      <c r="D470" t="s">
        <v>709</v>
      </c>
      <c r="E470" t="s">
        <v>662</v>
      </c>
      <c r="F470">
        <v>10</v>
      </c>
      <c r="G470" t="s">
        <v>470</v>
      </c>
      <c r="H470" t="s">
        <v>233</v>
      </c>
      <c r="I470" t="s">
        <v>570</v>
      </c>
      <c r="J470" t="s">
        <v>57</v>
      </c>
      <c r="K470" t="s">
        <v>40</v>
      </c>
      <c r="L470" s="1">
        <v>1510000000000</v>
      </c>
      <c r="M470">
        <v>50790</v>
      </c>
      <c r="N470">
        <v>50.79</v>
      </c>
      <c r="O470">
        <v>1</v>
      </c>
      <c r="P470">
        <v>66</v>
      </c>
      <c r="Q470" t="s">
        <v>41</v>
      </c>
      <c r="R470">
        <v>1</v>
      </c>
      <c r="S470" t="s">
        <v>663</v>
      </c>
      <c r="T470" t="s">
        <v>710</v>
      </c>
      <c r="U470" t="s">
        <v>711</v>
      </c>
      <c r="V470">
        <v>50.698999999999998</v>
      </c>
      <c r="W470">
        <v>0</v>
      </c>
      <c r="Y470">
        <v>1</v>
      </c>
      <c r="Z470">
        <v>1</v>
      </c>
      <c r="AA470" t="b">
        <v>1</v>
      </c>
      <c r="AB470" s="1">
        <v>1510000000000</v>
      </c>
      <c r="AC470" t="b">
        <v>0</v>
      </c>
      <c r="AD470">
        <v>0</v>
      </c>
      <c r="AE470" t="b">
        <v>0</v>
      </c>
      <c r="AF470" t="s">
        <v>593</v>
      </c>
      <c r="AG470" t="s">
        <v>51</v>
      </c>
      <c r="AH470">
        <v>1.27909484898</v>
      </c>
      <c r="AI470">
        <v>1.1922222222200001</v>
      </c>
    </row>
    <row r="471" spans="1:35" x14ac:dyDescent="0.25">
      <c r="A471">
        <v>16277</v>
      </c>
      <c r="B471">
        <v>16277</v>
      </c>
      <c r="C471">
        <v>16277</v>
      </c>
      <c r="D471" t="s">
        <v>712</v>
      </c>
      <c r="E471" t="s">
        <v>713</v>
      </c>
      <c r="F471">
        <v>10</v>
      </c>
      <c r="G471" t="s">
        <v>714</v>
      </c>
      <c r="H471" t="s">
        <v>37</v>
      </c>
      <c r="I471" t="s">
        <v>715</v>
      </c>
      <c r="J471" t="s">
        <v>57</v>
      </c>
      <c r="K471" t="s">
        <v>40</v>
      </c>
      <c r="L471" s="1">
        <v>1510000000000</v>
      </c>
      <c r="M471">
        <v>56201</v>
      </c>
      <c r="N471">
        <v>56.201000000000001</v>
      </c>
      <c r="O471">
        <v>1</v>
      </c>
      <c r="P471">
        <v>82</v>
      </c>
      <c r="Q471" t="s">
        <v>41</v>
      </c>
      <c r="R471">
        <v>1</v>
      </c>
      <c r="S471" t="s">
        <v>716</v>
      </c>
      <c r="T471" t="s">
        <v>391</v>
      </c>
      <c r="U471" t="s">
        <v>392</v>
      </c>
      <c r="V471">
        <v>56.171999999999997</v>
      </c>
      <c r="W471">
        <v>0</v>
      </c>
      <c r="Y471">
        <v>1</v>
      </c>
      <c r="Z471">
        <v>1</v>
      </c>
      <c r="AA471" t="b">
        <v>1</v>
      </c>
      <c r="AB471" s="1">
        <v>1510000000000</v>
      </c>
      <c r="AC471" t="b">
        <v>0</v>
      </c>
      <c r="AD471">
        <v>0</v>
      </c>
      <c r="AE471" t="b">
        <v>0</v>
      </c>
      <c r="AF471" t="s">
        <v>717</v>
      </c>
      <c r="AG471" t="s">
        <v>51</v>
      </c>
      <c r="AH471">
        <v>13.646545707</v>
      </c>
      <c r="AI471">
        <v>3.1276497403699999</v>
      </c>
    </row>
    <row r="472" spans="1:35" x14ac:dyDescent="0.25">
      <c r="A472">
        <v>16331</v>
      </c>
      <c r="B472">
        <v>16331</v>
      </c>
      <c r="C472">
        <v>16331</v>
      </c>
      <c r="D472" t="s">
        <v>718</v>
      </c>
      <c r="E472" t="s">
        <v>713</v>
      </c>
      <c r="F472">
        <v>10</v>
      </c>
      <c r="G472" t="s">
        <v>714</v>
      </c>
      <c r="H472" t="s">
        <v>37</v>
      </c>
      <c r="I472" t="s">
        <v>715</v>
      </c>
      <c r="J472" t="s">
        <v>39</v>
      </c>
      <c r="K472" t="s">
        <v>40</v>
      </c>
      <c r="L472" s="1">
        <v>1510000000000</v>
      </c>
      <c r="M472">
        <v>25165</v>
      </c>
      <c r="N472">
        <v>25.164999999999999</v>
      </c>
      <c r="O472">
        <v>1</v>
      </c>
      <c r="P472">
        <v>82</v>
      </c>
      <c r="Q472" t="s">
        <v>41</v>
      </c>
      <c r="R472">
        <v>1</v>
      </c>
      <c r="S472" t="s">
        <v>716</v>
      </c>
      <c r="T472" t="s">
        <v>391</v>
      </c>
      <c r="U472" t="s">
        <v>392</v>
      </c>
      <c r="V472">
        <v>24.966999999999999</v>
      </c>
      <c r="W472">
        <v>0</v>
      </c>
      <c r="Y472">
        <v>1</v>
      </c>
      <c r="Z472">
        <v>1</v>
      </c>
      <c r="AA472" t="b">
        <v>1</v>
      </c>
      <c r="AB472" s="1">
        <v>1510000000000</v>
      </c>
      <c r="AC472" t="b">
        <v>1</v>
      </c>
      <c r="AD472">
        <v>0</v>
      </c>
      <c r="AE472" t="b">
        <v>0</v>
      </c>
      <c r="AF472" t="s">
        <v>395</v>
      </c>
      <c r="AG472" t="s">
        <v>51</v>
      </c>
      <c r="AH472">
        <v>13.646545707</v>
      </c>
      <c r="AI472">
        <v>3.1276497403699999</v>
      </c>
    </row>
    <row r="473" spans="1:35" x14ac:dyDescent="0.25">
      <c r="A473">
        <v>16332</v>
      </c>
      <c r="B473">
        <v>16332</v>
      </c>
      <c r="C473">
        <v>16332</v>
      </c>
      <c r="D473" t="s">
        <v>719</v>
      </c>
      <c r="E473" t="s">
        <v>713</v>
      </c>
      <c r="F473">
        <v>10</v>
      </c>
      <c r="G473" t="s">
        <v>714</v>
      </c>
      <c r="H473" t="s">
        <v>37</v>
      </c>
      <c r="I473" t="s">
        <v>715</v>
      </c>
      <c r="J473" t="s">
        <v>39</v>
      </c>
      <c r="K473" t="s">
        <v>40</v>
      </c>
      <c r="L473" s="1">
        <v>1510000000000</v>
      </c>
      <c r="M473">
        <v>32422</v>
      </c>
      <c r="N473">
        <v>32.421999999999997</v>
      </c>
      <c r="O473">
        <v>1</v>
      </c>
      <c r="P473">
        <v>82</v>
      </c>
      <c r="Q473" t="s">
        <v>41</v>
      </c>
      <c r="R473">
        <v>1</v>
      </c>
      <c r="S473" t="s">
        <v>716</v>
      </c>
      <c r="T473" t="s">
        <v>391</v>
      </c>
      <c r="U473" t="s">
        <v>392</v>
      </c>
      <c r="V473">
        <v>32.399000000000001</v>
      </c>
      <c r="W473">
        <v>0</v>
      </c>
      <c r="Y473">
        <v>1</v>
      </c>
      <c r="Z473">
        <v>1</v>
      </c>
      <c r="AA473" t="b">
        <v>1</v>
      </c>
      <c r="AB473" s="1">
        <v>1510000000000</v>
      </c>
      <c r="AC473" t="b">
        <v>0</v>
      </c>
      <c r="AD473">
        <v>0</v>
      </c>
      <c r="AE473" t="b">
        <v>0</v>
      </c>
      <c r="AF473" t="s">
        <v>720</v>
      </c>
      <c r="AG473" t="s">
        <v>68</v>
      </c>
      <c r="AH473">
        <v>13.646545707</v>
      </c>
      <c r="AI473">
        <v>3.1276497403699999</v>
      </c>
    </row>
    <row r="474" spans="1:35" x14ac:dyDescent="0.25">
      <c r="A474">
        <v>16363</v>
      </c>
      <c r="B474">
        <v>16363</v>
      </c>
      <c r="C474">
        <v>16363</v>
      </c>
      <c r="D474" t="s">
        <v>721</v>
      </c>
      <c r="E474" t="s">
        <v>713</v>
      </c>
      <c r="F474">
        <v>10</v>
      </c>
      <c r="G474" t="s">
        <v>714</v>
      </c>
      <c r="H474" t="s">
        <v>37</v>
      </c>
      <c r="I474" t="s">
        <v>715</v>
      </c>
      <c r="J474" t="s">
        <v>57</v>
      </c>
      <c r="K474" t="s">
        <v>40</v>
      </c>
      <c r="L474" s="1">
        <v>1510000000000</v>
      </c>
      <c r="M474">
        <v>80288</v>
      </c>
      <c r="N474">
        <v>80.287999999999997</v>
      </c>
      <c r="O474">
        <v>1</v>
      </c>
      <c r="P474">
        <v>82</v>
      </c>
      <c r="Q474" t="s">
        <v>41</v>
      </c>
      <c r="R474">
        <v>1</v>
      </c>
      <c r="S474" t="s">
        <v>716</v>
      </c>
      <c r="T474" t="s">
        <v>133</v>
      </c>
      <c r="U474" t="s">
        <v>134</v>
      </c>
      <c r="V474">
        <v>80.036000000000001</v>
      </c>
      <c r="W474">
        <v>0</v>
      </c>
      <c r="Y474">
        <v>1</v>
      </c>
      <c r="Z474">
        <v>1</v>
      </c>
      <c r="AA474" t="b">
        <v>1</v>
      </c>
      <c r="AB474" s="1">
        <v>1510000000000</v>
      </c>
      <c r="AC474" t="b">
        <v>0</v>
      </c>
      <c r="AD474">
        <v>0</v>
      </c>
      <c r="AE474" t="b">
        <v>0</v>
      </c>
      <c r="AF474" t="s">
        <v>172</v>
      </c>
      <c r="AG474" t="s">
        <v>51</v>
      </c>
      <c r="AH474">
        <v>3.7655498866200001</v>
      </c>
      <c r="AI474">
        <v>2.1944689986400001</v>
      </c>
    </row>
    <row r="475" spans="1:35" x14ac:dyDescent="0.25">
      <c r="A475">
        <v>16370</v>
      </c>
      <c r="B475">
        <v>16370</v>
      </c>
      <c r="C475">
        <v>16370</v>
      </c>
      <c r="D475" t="s">
        <v>722</v>
      </c>
      <c r="E475" t="s">
        <v>713</v>
      </c>
      <c r="F475">
        <v>10</v>
      </c>
      <c r="G475" t="s">
        <v>714</v>
      </c>
      <c r="H475" t="s">
        <v>37</v>
      </c>
      <c r="I475" t="s">
        <v>715</v>
      </c>
      <c r="J475" t="s">
        <v>39</v>
      </c>
      <c r="K475" t="s">
        <v>40</v>
      </c>
      <c r="L475" s="1">
        <v>1510000000000</v>
      </c>
      <c r="M475">
        <v>24765</v>
      </c>
      <c r="N475">
        <v>24.765000000000001</v>
      </c>
      <c r="O475">
        <v>1</v>
      </c>
      <c r="P475">
        <v>82</v>
      </c>
      <c r="Q475" t="s">
        <v>41</v>
      </c>
      <c r="R475">
        <v>1</v>
      </c>
      <c r="S475" t="s">
        <v>716</v>
      </c>
      <c r="T475" t="s">
        <v>43</v>
      </c>
      <c r="U475" t="s">
        <v>44</v>
      </c>
      <c r="V475">
        <v>24.74</v>
      </c>
      <c r="W475">
        <v>0</v>
      </c>
      <c r="Y475">
        <v>1</v>
      </c>
      <c r="Z475">
        <v>1</v>
      </c>
      <c r="AA475" t="b">
        <v>1</v>
      </c>
      <c r="AB475" s="1">
        <v>1510000000000</v>
      </c>
      <c r="AC475" t="b">
        <v>0</v>
      </c>
      <c r="AD475">
        <v>0</v>
      </c>
      <c r="AE475" t="b">
        <v>0</v>
      </c>
      <c r="AF475" t="s">
        <v>45</v>
      </c>
      <c r="AG475" t="s">
        <v>68</v>
      </c>
      <c r="AH475">
        <v>18.8148771619</v>
      </c>
      <c r="AI475">
        <v>10</v>
      </c>
    </row>
    <row r="476" spans="1:35" x14ac:dyDescent="0.25">
      <c r="A476">
        <v>16379</v>
      </c>
      <c r="B476">
        <v>16379</v>
      </c>
      <c r="C476">
        <v>16379</v>
      </c>
      <c r="D476" t="s">
        <v>723</v>
      </c>
      <c r="E476" t="s">
        <v>713</v>
      </c>
      <c r="F476">
        <v>10</v>
      </c>
      <c r="G476" t="s">
        <v>714</v>
      </c>
      <c r="H476" t="s">
        <v>37</v>
      </c>
      <c r="I476" t="s">
        <v>715</v>
      </c>
      <c r="J476" t="s">
        <v>39</v>
      </c>
      <c r="K476" t="s">
        <v>40</v>
      </c>
      <c r="L476" s="1">
        <v>1510000000000</v>
      </c>
      <c r="M476">
        <v>43280</v>
      </c>
      <c r="N476">
        <v>43.28</v>
      </c>
      <c r="O476">
        <v>1</v>
      </c>
      <c r="P476">
        <v>82</v>
      </c>
      <c r="Q476" t="s">
        <v>41</v>
      </c>
      <c r="R476">
        <v>1</v>
      </c>
      <c r="S476" t="s">
        <v>716</v>
      </c>
      <c r="T476" t="s">
        <v>43</v>
      </c>
      <c r="U476" t="s">
        <v>44</v>
      </c>
      <c r="V476">
        <v>43.256</v>
      </c>
      <c r="W476">
        <v>0</v>
      </c>
      <c r="Y476">
        <v>1</v>
      </c>
      <c r="Z476">
        <v>1</v>
      </c>
      <c r="AA476" t="b">
        <v>1</v>
      </c>
      <c r="AB476" s="1">
        <v>1510000000000</v>
      </c>
      <c r="AC476" t="b">
        <v>0</v>
      </c>
      <c r="AD476">
        <v>0</v>
      </c>
      <c r="AE476" t="b">
        <v>0</v>
      </c>
      <c r="AF476" t="s">
        <v>280</v>
      </c>
      <c r="AG476" t="s">
        <v>68</v>
      </c>
      <c r="AH476">
        <v>18.8148771619</v>
      </c>
      <c r="AI476">
        <v>10</v>
      </c>
    </row>
    <row r="477" spans="1:35" x14ac:dyDescent="0.25">
      <c r="A477">
        <v>16437</v>
      </c>
      <c r="B477">
        <v>16437</v>
      </c>
      <c r="C477">
        <v>16437</v>
      </c>
      <c r="D477" t="s">
        <v>724</v>
      </c>
      <c r="E477" t="s">
        <v>713</v>
      </c>
      <c r="F477">
        <v>10</v>
      </c>
      <c r="G477" t="s">
        <v>714</v>
      </c>
      <c r="H477" t="s">
        <v>37</v>
      </c>
      <c r="I477" t="s">
        <v>715</v>
      </c>
      <c r="J477" t="s">
        <v>39</v>
      </c>
      <c r="K477" t="s">
        <v>40</v>
      </c>
      <c r="L477" s="1">
        <v>1510000000000</v>
      </c>
      <c r="M477">
        <v>71442</v>
      </c>
      <c r="N477">
        <v>71.441999999999993</v>
      </c>
      <c r="O477">
        <v>1</v>
      </c>
      <c r="P477">
        <v>82</v>
      </c>
      <c r="Q477" t="s">
        <v>41</v>
      </c>
      <c r="R477">
        <v>1</v>
      </c>
      <c r="S477" t="s">
        <v>716</v>
      </c>
      <c r="T477" t="s">
        <v>71</v>
      </c>
      <c r="U477" t="s">
        <v>72</v>
      </c>
      <c r="V477">
        <v>71.394999999999996</v>
      </c>
      <c r="W477">
        <v>0</v>
      </c>
      <c r="Y477">
        <v>1</v>
      </c>
      <c r="Z477">
        <v>1</v>
      </c>
      <c r="AA477" t="b">
        <v>1</v>
      </c>
      <c r="AB477" s="1">
        <v>1510000000000</v>
      </c>
      <c r="AC477" t="b">
        <v>0</v>
      </c>
      <c r="AD477">
        <v>0</v>
      </c>
      <c r="AE477" t="b">
        <v>0</v>
      </c>
      <c r="AF477" t="s">
        <v>58</v>
      </c>
      <c r="AG477" t="s">
        <v>46</v>
      </c>
      <c r="AH477">
        <v>0.4375</v>
      </c>
      <c r="AI477">
        <v>0.625</v>
      </c>
    </row>
    <row r="478" spans="1:35" x14ac:dyDescent="0.25">
      <c r="A478">
        <v>16450</v>
      </c>
      <c r="B478">
        <v>16450</v>
      </c>
      <c r="C478">
        <v>16450</v>
      </c>
      <c r="D478" t="s">
        <v>725</v>
      </c>
      <c r="E478" t="s">
        <v>713</v>
      </c>
      <c r="F478">
        <v>10</v>
      </c>
      <c r="G478" t="s">
        <v>714</v>
      </c>
      <c r="H478" t="s">
        <v>37</v>
      </c>
      <c r="I478" t="s">
        <v>715</v>
      </c>
      <c r="J478" t="s">
        <v>39</v>
      </c>
      <c r="K478" t="s">
        <v>40</v>
      </c>
      <c r="L478" s="1">
        <v>1510000000000</v>
      </c>
      <c r="M478">
        <v>38088</v>
      </c>
      <c r="N478">
        <v>38.088000000000001</v>
      </c>
      <c r="O478">
        <v>1</v>
      </c>
      <c r="P478">
        <v>82</v>
      </c>
      <c r="Q478" t="s">
        <v>41</v>
      </c>
      <c r="R478">
        <v>1</v>
      </c>
      <c r="S478" t="s">
        <v>716</v>
      </c>
      <c r="T478" t="s">
        <v>43</v>
      </c>
      <c r="U478" t="s">
        <v>44</v>
      </c>
      <c r="V478">
        <v>37.890999999999998</v>
      </c>
      <c r="W478">
        <v>0</v>
      </c>
      <c r="Y478">
        <v>1</v>
      </c>
      <c r="Z478">
        <v>1</v>
      </c>
      <c r="AA478" t="b">
        <v>1</v>
      </c>
      <c r="AB478" s="1">
        <v>1510000000000</v>
      </c>
      <c r="AC478" t="b">
        <v>1</v>
      </c>
      <c r="AD478">
        <v>0</v>
      </c>
      <c r="AE478" t="b">
        <v>0</v>
      </c>
      <c r="AF478" t="s">
        <v>720</v>
      </c>
      <c r="AG478" t="s">
        <v>68</v>
      </c>
      <c r="AH478">
        <v>18.8148771619</v>
      </c>
      <c r="AI478">
        <v>10</v>
      </c>
    </row>
    <row r="479" spans="1:35" x14ac:dyDescent="0.25">
      <c r="A479">
        <v>16452</v>
      </c>
      <c r="B479">
        <v>16452</v>
      </c>
      <c r="C479">
        <v>16452</v>
      </c>
      <c r="D479" t="s">
        <v>726</v>
      </c>
      <c r="E479" t="s">
        <v>713</v>
      </c>
      <c r="F479">
        <v>10</v>
      </c>
      <c r="G479" t="s">
        <v>714</v>
      </c>
      <c r="H479" t="s">
        <v>37</v>
      </c>
      <c r="I479" t="s">
        <v>715</v>
      </c>
      <c r="J479" t="s">
        <v>60</v>
      </c>
      <c r="K479" t="s">
        <v>40</v>
      </c>
      <c r="L479" s="1">
        <v>1510000000000</v>
      </c>
      <c r="M479">
        <v>50435</v>
      </c>
      <c r="N479">
        <v>50.435000000000002</v>
      </c>
      <c r="O479">
        <v>1</v>
      </c>
      <c r="P479">
        <v>82</v>
      </c>
      <c r="Q479" t="s">
        <v>41</v>
      </c>
      <c r="R479">
        <v>1</v>
      </c>
      <c r="S479" t="s">
        <v>716</v>
      </c>
      <c r="T479" t="s">
        <v>130</v>
      </c>
      <c r="U479" t="s">
        <v>131</v>
      </c>
      <c r="V479">
        <v>50.396999999999998</v>
      </c>
      <c r="W479">
        <v>0</v>
      </c>
      <c r="Y479">
        <v>1</v>
      </c>
      <c r="Z479">
        <v>1</v>
      </c>
      <c r="AA479" t="b">
        <v>1</v>
      </c>
      <c r="AB479" s="1">
        <v>1510000000000</v>
      </c>
      <c r="AC479" t="b">
        <v>1</v>
      </c>
      <c r="AD479">
        <v>0</v>
      </c>
      <c r="AE479" t="b">
        <v>0</v>
      </c>
      <c r="AF479" t="s">
        <v>717</v>
      </c>
      <c r="AG479" t="s">
        <v>55</v>
      </c>
      <c r="AH479">
        <v>7.0965438285799998</v>
      </c>
      <c r="AI479">
        <v>19.911878295699999</v>
      </c>
    </row>
    <row r="480" spans="1:35" x14ac:dyDescent="0.25">
      <c r="A480">
        <v>16529</v>
      </c>
      <c r="B480">
        <v>16529</v>
      </c>
      <c r="C480">
        <v>16529</v>
      </c>
      <c r="D480" t="s">
        <v>727</v>
      </c>
      <c r="E480" t="s">
        <v>713</v>
      </c>
      <c r="F480">
        <v>10</v>
      </c>
      <c r="G480" t="s">
        <v>714</v>
      </c>
      <c r="H480" t="s">
        <v>37</v>
      </c>
      <c r="I480" t="s">
        <v>715</v>
      </c>
      <c r="J480" t="s">
        <v>39</v>
      </c>
      <c r="K480" t="s">
        <v>40</v>
      </c>
      <c r="L480" s="1">
        <v>1510000000000</v>
      </c>
      <c r="M480">
        <v>38489</v>
      </c>
      <c r="N480">
        <v>38.488999999999997</v>
      </c>
      <c r="O480">
        <v>1</v>
      </c>
      <c r="P480">
        <v>82</v>
      </c>
      <c r="Q480" t="s">
        <v>41</v>
      </c>
      <c r="R480">
        <v>1</v>
      </c>
      <c r="S480" t="s">
        <v>716</v>
      </c>
      <c r="T480" t="s">
        <v>728</v>
      </c>
      <c r="U480" t="s">
        <v>729</v>
      </c>
      <c r="V480">
        <v>38.453000000000003</v>
      </c>
      <c r="W480">
        <v>0</v>
      </c>
      <c r="Y480">
        <v>1</v>
      </c>
      <c r="Z480">
        <v>1</v>
      </c>
      <c r="AA480" t="b">
        <v>1</v>
      </c>
      <c r="AB480" s="1">
        <v>1510000000000</v>
      </c>
      <c r="AC480" t="b">
        <v>0</v>
      </c>
      <c r="AD480">
        <v>0</v>
      </c>
      <c r="AE480" t="b">
        <v>0</v>
      </c>
      <c r="AF480" t="s">
        <v>720</v>
      </c>
      <c r="AG480" t="s">
        <v>68</v>
      </c>
      <c r="AH480">
        <v>0.67361111111100003</v>
      </c>
      <c r="AI480">
        <v>3.3425571589600001</v>
      </c>
    </row>
    <row r="481" spans="1:35" x14ac:dyDescent="0.25">
      <c r="A481">
        <v>16608</v>
      </c>
      <c r="B481">
        <v>16608</v>
      </c>
      <c r="C481">
        <v>16608</v>
      </c>
      <c r="D481" t="s">
        <v>730</v>
      </c>
      <c r="E481" t="s">
        <v>713</v>
      </c>
      <c r="F481">
        <v>10</v>
      </c>
      <c r="G481" t="s">
        <v>714</v>
      </c>
      <c r="H481" t="s">
        <v>37</v>
      </c>
      <c r="I481" t="s">
        <v>715</v>
      </c>
      <c r="J481" t="s">
        <v>39</v>
      </c>
      <c r="K481" t="s">
        <v>40</v>
      </c>
      <c r="L481" s="1">
        <v>1510000000000</v>
      </c>
      <c r="M481">
        <v>36676</v>
      </c>
      <c r="N481">
        <v>36.676000000000002</v>
      </c>
      <c r="O481">
        <v>1</v>
      </c>
      <c r="P481">
        <v>82</v>
      </c>
      <c r="Q481" t="s">
        <v>41</v>
      </c>
      <c r="R481">
        <v>1</v>
      </c>
      <c r="S481" t="s">
        <v>716</v>
      </c>
      <c r="T481" t="s">
        <v>97</v>
      </c>
      <c r="U481" t="s">
        <v>98</v>
      </c>
      <c r="V481">
        <v>36.656999999999996</v>
      </c>
      <c r="W481">
        <v>0</v>
      </c>
      <c r="Y481">
        <v>1</v>
      </c>
      <c r="Z481">
        <v>1</v>
      </c>
      <c r="AA481" t="b">
        <v>1</v>
      </c>
      <c r="AB481" s="1">
        <v>1510000000000</v>
      </c>
      <c r="AC481" t="b">
        <v>0</v>
      </c>
      <c r="AD481">
        <v>0</v>
      </c>
      <c r="AE481" t="b">
        <v>0</v>
      </c>
      <c r="AF481" t="s">
        <v>58</v>
      </c>
      <c r="AG481" t="s">
        <v>68</v>
      </c>
      <c r="AH481">
        <v>7.0713435038699997</v>
      </c>
      <c r="AI481">
        <v>2.7399267734700001</v>
      </c>
    </row>
    <row r="482" spans="1:35" x14ac:dyDescent="0.25">
      <c r="A482">
        <v>16661</v>
      </c>
      <c r="B482">
        <v>16661</v>
      </c>
      <c r="C482">
        <v>16661</v>
      </c>
      <c r="D482" t="s">
        <v>731</v>
      </c>
      <c r="E482" t="s">
        <v>713</v>
      </c>
      <c r="F482">
        <v>10</v>
      </c>
      <c r="G482" t="s">
        <v>714</v>
      </c>
      <c r="H482" t="s">
        <v>37</v>
      </c>
      <c r="I482" t="s">
        <v>715</v>
      </c>
      <c r="J482" t="s">
        <v>39</v>
      </c>
      <c r="K482" t="s">
        <v>40</v>
      </c>
      <c r="L482" s="1">
        <v>1510000000000</v>
      </c>
      <c r="M482">
        <v>55042</v>
      </c>
      <c r="N482">
        <v>55.042000000000002</v>
      </c>
      <c r="O482">
        <v>1</v>
      </c>
      <c r="P482">
        <v>82</v>
      </c>
      <c r="Q482" t="s">
        <v>41</v>
      </c>
      <c r="R482">
        <v>1</v>
      </c>
      <c r="S482" t="s">
        <v>716</v>
      </c>
      <c r="T482" t="s">
        <v>391</v>
      </c>
      <c r="U482" t="s">
        <v>392</v>
      </c>
      <c r="V482">
        <v>55.003</v>
      </c>
      <c r="W482">
        <v>0</v>
      </c>
      <c r="Y482">
        <v>1</v>
      </c>
      <c r="Z482">
        <v>1</v>
      </c>
      <c r="AA482" t="b">
        <v>1</v>
      </c>
      <c r="AB482" s="1">
        <v>1510000000000</v>
      </c>
      <c r="AC482" t="b">
        <v>0</v>
      </c>
      <c r="AD482">
        <v>0</v>
      </c>
      <c r="AE482" t="b">
        <v>0</v>
      </c>
      <c r="AF482" t="s">
        <v>202</v>
      </c>
      <c r="AG482" t="s">
        <v>68</v>
      </c>
      <c r="AH482">
        <v>13.646545707</v>
      </c>
      <c r="AI482">
        <v>3.1276497403699999</v>
      </c>
    </row>
    <row r="483" spans="1:35" x14ac:dyDescent="0.25">
      <c r="A483">
        <v>16714</v>
      </c>
      <c r="B483">
        <v>16714</v>
      </c>
      <c r="C483">
        <v>16714</v>
      </c>
      <c r="D483" t="s">
        <v>732</v>
      </c>
      <c r="E483" t="s">
        <v>713</v>
      </c>
      <c r="F483">
        <v>10</v>
      </c>
      <c r="G483" t="s">
        <v>714</v>
      </c>
      <c r="H483" t="s">
        <v>37</v>
      </c>
      <c r="I483" t="s">
        <v>715</v>
      </c>
      <c r="J483" t="s">
        <v>39</v>
      </c>
      <c r="K483" t="s">
        <v>40</v>
      </c>
      <c r="L483" s="1">
        <v>1510000000000</v>
      </c>
      <c r="M483">
        <v>30615</v>
      </c>
      <c r="N483">
        <v>30.614999999999998</v>
      </c>
      <c r="O483">
        <v>1</v>
      </c>
      <c r="P483">
        <v>82</v>
      </c>
      <c r="Q483" t="s">
        <v>41</v>
      </c>
      <c r="R483">
        <v>1</v>
      </c>
      <c r="S483" t="s">
        <v>716</v>
      </c>
      <c r="T483" t="s">
        <v>629</v>
      </c>
      <c r="U483" t="s">
        <v>630</v>
      </c>
      <c r="V483">
        <v>30.591000000000001</v>
      </c>
      <c r="W483">
        <v>0</v>
      </c>
      <c r="Y483">
        <v>1</v>
      </c>
      <c r="Z483">
        <v>1</v>
      </c>
      <c r="AA483" t="b">
        <v>1</v>
      </c>
      <c r="AB483" s="1">
        <v>1510000000000</v>
      </c>
      <c r="AC483" t="b">
        <v>1</v>
      </c>
      <c r="AD483">
        <v>0</v>
      </c>
      <c r="AE483" t="b">
        <v>0</v>
      </c>
      <c r="AF483" t="s">
        <v>219</v>
      </c>
      <c r="AG483" t="s">
        <v>46</v>
      </c>
      <c r="AH483">
        <v>0.5625</v>
      </c>
      <c r="AI483">
        <v>0.625</v>
      </c>
    </row>
    <row r="484" spans="1:35" x14ac:dyDescent="0.25">
      <c r="A484">
        <v>16715</v>
      </c>
      <c r="B484">
        <v>16715</v>
      </c>
      <c r="C484">
        <v>16715</v>
      </c>
      <c r="D484" t="s">
        <v>733</v>
      </c>
      <c r="E484" t="s">
        <v>713</v>
      </c>
      <c r="F484">
        <v>10</v>
      </c>
      <c r="G484" t="s">
        <v>714</v>
      </c>
      <c r="H484" t="s">
        <v>37</v>
      </c>
      <c r="I484" t="s">
        <v>715</v>
      </c>
      <c r="J484" t="s">
        <v>39</v>
      </c>
      <c r="K484" t="s">
        <v>40</v>
      </c>
      <c r="L484" s="1">
        <v>1510000000000</v>
      </c>
      <c r="M484">
        <v>58027</v>
      </c>
      <c r="N484">
        <v>58.027000000000001</v>
      </c>
      <c r="O484">
        <v>1</v>
      </c>
      <c r="P484">
        <v>82</v>
      </c>
      <c r="Q484" t="s">
        <v>41</v>
      </c>
      <c r="R484">
        <v>1</v>
      </c>
      <c r="S484" t="s">
        <v>716</v>
      </c>
      <c r="T484" t="s">
        <v>43</v>
      </c>
      <c r="U484" t="s">
        <v>44</v>
      </c>
      <c r="V484">
        <v>57.999000000000002</v>
      </c>
      <c r="W484">
        <v>0</v>
      </c>
      <c r="Y484">
        <v>1</v>
      </c>
      <c r="Z484">
        <v>1</v>
      </c>
      <c r="AA484" t="b">
        <v>1</v>
      </c>
      <c r="AB484" s="1">
        <v>1510000000000</v>
      </c>
      <c r="AC484" t="b">
        <v>1</v>
      </c>
      <c r="AD484">
        <v>0</v>
      </c>
      <c r="AE484" t="b">
        <v>0</v>
      </c>
      <c r="AF484" t="s">
        <v>720</v>
      </c>
      <c r="AG484" t="s">
        <v>68</v>
      </c>
      <c r="AH484">
        <v>18.8148771619</v>
      </c>
      <c r="AI484">
        <v>10</v>
      </c>
    </row>
    <row r="485" spans="1:35" x14ac:dyDescent="0.25">
      <c r="A485">
        <v>16717</v>
      </c>
      <c r="B485">
        <v>16717</v>
      </c>
      <c r="C485">
        <v>16717</v>
      </c>
      <c r="D485" t="s">
        <v>734</v>
      </c>
      <c r="E485" t="s">
        <v>713</v>
      </c>
      <c r="F485">
        <v>10</v>
      </c>
      <c r="G485" t="s">
        <v>714</v>
      </c>
      <c r="H485" t="s">
        <v>37</v>
      </c>
      <c r="I485" t="s">
        <v>715</v>
      </c>
      <c r="J485" t="s">
        <v>39</v>
      </c>
      <c r="K485" t="s">
        <v>40</v>
      </c>
      <c r="L485" s="1">
        <v>1510000000000</v>
      </c>
      <c r="M485">
        <v>44512</v>
      </c>
      <c r="N485">
        <v>44.512</v>
      </c>
      <c r="O485">
        <v>1</v>
      </c>
      <c r="P485">
        <v>82</v>
      </c>
      <c r="Q485" t="s">
        <v>41</v>
      </c>
      <c r="R485">
        <v>1</v>
      </c>
      <c r="S485" t="s">
        <v>716</v>
      </c>
      <c r="T485" t="s">
        <v>71</v>
      </c>
      <c r="U485" t="s">
        <v>72</v>
      </c>
      <c r="V485">
        <v>44.463999999999999</v>
      </c>
      <c r="W485">
        <v>0</v>
      </c>
      <c r="Y485">
        <v>1</v>
      </c>
      <c r="Z485">
        <v>1</v>
      </c>
      <c r="AA485" t="b">
        <v>1</v>
      </c>
      <c r="AB485" s="1">
        <v>1510000000000</v>
      </c>
      <c r="AC485" t="b">
        <v>0</v>
      </c>
      <c r="AD485">
        <v>0</v>
      </c>
      <c r="AE485" t="b">
        <v>0</v>
      </c>
      <c r="AF485" t="s">
        <v>720</v>
      </c>
      <c r="AG485" t="s">
        <v>68</v>
      </c>
      <c r="AH485">
        <v>2.7195304176900001</v>
      </c>
      <c r="AI485">
        <v>4.2129690791499996</v>
      </c>
    </row>
    <row r="486" spans="1:35" x14ac:dyDescent="0.25">
      <c r="A486">
        <v>16833</v>
      </c>
      <c r="B486">
        <v>16833</v>
      </c>
      <c r="C486">
        <v>16833</v>
      </c>
      <c r="D486" t="s">
        <v>735</v>
      </c>
      <c r="E486" t="s">
        <v>713</v>
      </c>
      <c r="F486">
        <v>10</v>
      </c>
      <c r="G486" t="s">
        <v>714</v>
      </c>
      <c r="H486" t="s">
        <v>37</v>
      </c>
      <c r="I486" t="s">
        <v>715</v>
      </c>
      <c r="J486" t="s">
        <v>39</v>
      </c>
      <c r="K486" t="s">
        <v>40</v>
      </c>
      <c r="L486" s="1">
        <v>1510000000000</v>
      </c>
      <c r="M486">
        <v>23250</v>
      </c>
      <c r="N486">
        <v>23.25</v>
      </c>
      <c r="O486">
        <v>1</v>
      </c>
      <c r="P486">
        <v>82</v>
      </c>
      <c r="Q486" t="s">
        <v>41</v>
      </c>
      <c r="R486">
        <v>1</v>
      </c>
      <c r="S486" t="s">
        <v>716</v>
      </c>
      <c r="T486" t="s">
        <v>43</v>
      </c>
      <c r="U486" t="s">
        <v>44</v>
      </c>
      <c r="V486">
        <v>23.216999999999999</v>
      </c>
      <c r="W486">
        <v>0</v>
      </c>
      <c r="Y486">
        <v>1</v>
      </c>
      <c r="Z486">
        <v>1</v>
      </c>
      <c r="AA486" t="b">
        <v>1</v>
      </c>
      <c r="AB486" s="1">
        <v>1510000000000</v>
      </c>
      <c r="AC486" t="b">
        <v>0</v>
      </c>
      <c r="AD486">
        <v>0</v>
      </c>
      <c r="AE486" t="b">
        <v>0</v>
      </c>
      <c r="AF486" t="s">
        <v>219</v>
      </c>
      <c r="AG486" t="s">
        <v>68</v>
      </c>
      <c r="AH486">
        <v>18.8148771619</v>
      </c>
      <c r="AI486">
        <v>10</v>
      </c>
    </row>
    <row r="487" spans="1:35" x14ac:dyDescent="0.25">
      <c r="A487">
        <v>16861</v>
      </c>
      <c r="B487">
        <v>16861</v>
      </c>
      <c r="C487">
        <v>16861</v>
      </c>
      <c r="D487" s="1" t="s">
        <v>736</v>
      </c>
      <c r="E487" t="s">
        <v>713</v>
      </c>
      <c r="F487">
        <v>10</v>
      </c>
      <c r="G487" t="s">
        <v>714</v>
      </c>
      <c r="H487" t="s">
        <v>37</v>
      </c>
      <c r="I487" t="s">
        <v>715</v>
      </c>
      <c r="J487" t="s">
        <v>57</v>
      </c>
      <c r="K487" t="s">
        <v>40</v>
      </c>
      <c r="L487" s="1">
        <v>1510000000000</v>
      </c>
      <c r="M487">
        <v>277860</v>
      </c>
      <c r="N487">
        <v>277.86</v>
      </c>
      <c r="O487">
        <v>1</v>
      </c>
      <c r="P487">
        <v>82</v>
      </c>
      <c r="Q487" t="s">
        <v>41</v>
      </c>
      <c r="R487">
        <v>1</v>
      </c>
      <c r="S487" t="s">
        <v>716</v>
      </c>
      <c r="T487" t="s">
        <v>97</v>
      </c>
      <c r="U487" t="s">
        <v>98</v>
      </c>
      <c r="V487">
        <v>277.76100000000002</v>
      </c>
      <c r="W487">
        <v>0</v>
      </c>
      <c r="Y487">
        <v>1</v>
      </c>
      <c r="Z487">
        <v>1</v>
      </c>
      <c r="AA487" t="b">
        <v>1</v>
      </c>
      <c r="AB487" s="1">
        <v>1510000000000</v>
      </c>
      <c r="AC487" t="b">
        <v>0</v>
      </c>
      <c r="AD487">
        <v>0</v>
      </c>
      <c r="AE487" t="b">
        <v>0</v>
      </c>
      <c r="AF487" t="s">
        <v>717</v>
      </c>
      <c r="AG487" t="s">
        <v>55</v>
      </c>
      <c r="AH487">
        <v>7.1963435038699997</v>
      </c>
      <c r="AI487">
        <v>18.3208413503</v>
      </c>
    </row>
    <row r="488" spans="1:35" x14ac:dyDescent="0.25">
      <c r="A488">
        <v>16867</v>
      </c>
      <c r="B488">
        <v>16867</v>
      </c>
      <c r="C488">
        <v>16867</v>
      </c>
      <c r="D488" t="s">
        <v>737</v>
      </c>
      <c r="E488" t="s">
        <v>713</v>
      </c>
      <c r="F488">
        <v>10</v>
      </c>
      <c r="G488" t="s">
        <v>714</v>
      </c>
      <c r="H488" t="s">
        <v>37</v>
      </c>
      <c r="I488" t="s">
        <v>715</v>
      </c>
      <c r="J488" t="s">
        <v>39</v>
      </c>
      <c r="K488" t="s">
        <v>40</v>
      </c>
      <c r="L488" s="1">
        <v>1510000000000</v>
      </c>
      <c r="M488">
        <v>69349</v>
      </c>
      <c r="N488">
        <v>69.349000000000004</v>
      </c>
      <c r="O488">
        <v>1</v>
      </c>
      <c r="P488">
        <v>82</v>
      </c>
      <c r="Q488" t="s">
        <v>41</v>
      </c>
      <c r="R488">
        <v>1</v>
      </c>
      <c r="S488" t="s">
        <v>716</v>
      </c>
      <c r="T488" t="s">
        <v>433</v>
      </c>
      <c r="U488" t="s">
        <v>434</v>
      </c>
      <c r="V488">
        <v>68.962000000000003</v>
      </c>
      <c r="W488">
        <v>0</v>
      </c>
      <c r="Y488">
        <v>1</v>
      </c>
      <c r="Z488">
        <v>1</v>
      </c>
      <c r="AA488" t="b">
        <v>1</v>
      </c>
      <c r="AB488" s="1">
        <v>1510000000000</v>
      </c>
      <c r="AC488" t="b">
        <v>0</v>
      </c>
      <c r="AD488">
        <v>0</v>
      </c>
      <c r="AE488" t="b">
        <v>0</v>
      </c>
      <c r="AF488" t="s">
        <v>720</v>
      </c>
      <c r="AG488" t="s">
        <v>86</v>
      </c>
      <c r="AH488">
        <v>1.68055555556</v>
      </c>
      <c r="AI488">
        <v>2.2291666666699999</v>
      </c>
    </row>
    <row r="489" spans="1:35" x14ac:dyDescent="0.25">
      <c r="A489">
        <v>16910</v>
      </c>
      <c r="B489">
        <v>16910</v>
      </c>
      <c r="C489">
        <v>16910</v>
      </c>
      <c r="D489" t="s">
        <v>738</v>
      </c>
      <c r="E489" t="s">
        <v>713</v>
      </c>
      <c r="F489">
        <v>10</v>
      </c>
      <c r="G489" t="s">
        <v>714</v>
      </c>
      <c r="H489" t="s">
        <v>37</v>
      </c>
      <c r="I489" t="s">
        <v>715</v>
      </c>
      <c r="J489" t="s">
        <v>39</v>
      </c>
      <c r="K489" t="s">
        <v>40</v>
      </c>
      <c r="L489" s="1">
        <v>1510000000000</v>
      </c>
      <c r="M489">
        <v>52018</v>
      </c>
      <c r="N489">
        <v>52.018000000000001</v>
      </c>
      <c r="O489">
        <v>1</v>
      </c>
      <c r="P489">
        <v>82</v>
      </c>
      <c r="Q489" t="s">
        <v>41</v>
      </c>
      <c r="R489">
        <v>1</v>
      </c>
      <c r="S489" t="s">
        <v>716</v>
      </c>
      <c r="T489" t="s">
        <v>43</v>
      </c>
      <c r="U489" t="s">
        <v>44</v>
      </c>
      <c r="V489">
        <v>51.996000000000002</v>
      </c>
      <c r="W489">
        <v>0</v>
      </c>
      <c r="Y489">
        <v>1</v>
      </c>
      <c r="Z489">
        <v>1</v>
      </c>
      <c r="AA489" t="b">
        <v>1</v>
      </c>
      <c r="AB489" s="1">
        <v>1510000000000</v>
      </c>
      <c r="AC489" t="b">
        <v>0</v>
      </c>
      <c r="AD489">
        <v>0</v>
      </c>
      <c r="AE489" t="b">
        <v>0</v>
      </c>
      <c r="AF489" t="s">
        <v>720</v>
      </c>
      <c r="AG489" t="s">
        <v>68</v>
      </c>
      <c r="AH489">
        <v>18.8148771619</v>
      </c>
      <c r="AI489">
        <v>10</v>
      </c>
    </row>
    <row r="490" spans="1:35" x14ac:dyDescent="0.25">
      <c r="A490">
        <v>16941</v>
      </c>
      <c r="B490">
        <v>16941</v>
      </c>
      <c r="C490">
        <v>16941</v>
      </c>
      <c r="D490" t="s">
        <v>739</v>
      </c>
      <c r="E490" t="s">
        <v>713</v>
      </c>
      <c r="F490">
        <v>10</v>
      </c>
      <c r="G490" t="s">
        <v>714</v>
      </c>
      <c r="H490" t="s">
        <v>37</v>
      </c>
      <c r="I490" t="s">
        <v>715</v>
      </c>
      <c r="J490" t="s">
        <v>39</v>
      </c>
      <c r="K490" t="s">
        <v>40</v>
      </c>
      <c r="L490" s="1">
        <v>1510000000000</v>
      </c>
      <c r="M490">
        <v>60999</v>
      </c>
      <c r="N490">
        <v>60.999000000000002</v>
      </c>
      <c r="O490">
        <v>1</v>
      </c>
      <c r="P490">
        <v>82</v>
      </c>
      <c r="Q490" t="s">
        <v>41</v>
      </c>
      <c r="R490">
        <v>1</v>
      </c>
      <c r="S490" t="s">
        <v>716</v>
      </c>
      <c r="T490" t="s">
        <v>43</v>
      </c>
      <c r="U490" t="s">
        <v>44</v>
      </c>
      <c r="V490">
        <v>60.978999999999999</v>
      </c>
      <c r="W490">
        <v>0</v>
      </c>
      <c r="Y490">
        <v>1</v>
      </c>
      <c r="Z490">
        <v>1</v>
      </c>
      <c r="AA490" t="b">
        <v>1</v>
      </c>
      <c r="AB490" s="1">
        <v>1510000000000</v>
      </c>
      <c r="AC490" t="b">
        <v>0</v>
      </c>
      <c r="AD490">
        <v>0</v>
      </c>
      <c r="AE490" t="b">
        <v>0</v>
      </c>
      <c r="AF490" t="s">
        <v>720</v>
      </c>
      <c r="AG490" t="s">
        <v>86</v>
      </c>
      <c r="AH490">
        <v>1.94444444444</v>
      </c>
      <c r="AI490">
        <v>10</v>
      </c>
    </row>
    <row r="491" spans="1:35" x14ac:dyDescent="0.25">
      <c r="A491">
        <v>16971</v>
      </c>
      <c r="B491">
        <v>16971</v>
      </c>
      <c r="C491">
        <v>16971</v>
      </c>
      <c r="D491" s="1" t="s">
        <v>740</v>
      </c>
      <c r="E491" t="s">
        <v>713</v>
      </c>
      <c r="F491">
        <v>10</v>
      </c>
      <c r="G491" t="s">
        <v>714</v>
      </c>
      <c r="H491" t="s">
        <v>37</v>
      </c>
      <c r="I491" t="s">
        <v>715</v>
      </c>
      <c r="J491" t="s">
        <v>39</v>
      </c>
      <c r="K491" t="s">
        <v>40</v>
      </c>
      <c r="L491" s="1">
        <v>1510000000000</v>
      </c>
      <c r="M491">
        <v>147225</v>
      </c>
      <c r="N491">
        <v>147.22499999999999</v>
      </c>
      <c r="O491">
        <v>1</v>
      </c>
      <c r="P491">
        <v>82</v>
      </c>
      <c r="Q491" t="s">
        <v>41</v>
      </c>
      <c r="R491">
        <v>1</v>
      </c>
      <c r="S491" t="s">
        <v>716</v>
      </c>
      <c r="T491" t="s">
        <v>97</v>
      </c>
      <c r="U491" t="s">
        <v>98</v>
      </c>
      <c r="V491">
        <v>147.178</v>
      </c>
      <c r="W491">
        <v>0</v>
      </c>
      <c r="Y491">
        <v>1</v>
      </c>
      <c r="Z491">
        <v>1</v>
      </c>
      <c r="AA491" t="b">
        <v>1</v>
      </c>
      <c r="AB491" s="1">
        <v>1510000000000</v>
      </c>
      <c r="AC491" t="b">
        <v>0</v>
      </c>
      <c r="AD491">
        <v>0</v>
      </c>
      <c r="AE491" t="b">
        <v>0</v>
      </c>
      <c r="AF491" t="s">
        <v>720</v>
      </c>
      <c r="AG491" t="s">
        <v>68</v>
      </c>
      <c r="AH491">
        <v>7.0713435038699997</v>
      </c>
      <c r="AI491">
        <v>2.7399267734700001</v>
      </c>
    </row>
    <row r="492" spans="1:35" x14ac:dyDescent="0.25">
      <c r="A492">
        <v>17014</v>
      </c>
      <c r="B492">
        <v>17014</v>
      </c>
      <c r="C492">
        <v>17014</v>
      </c>
      <c r="D492" t="s">
        <v>741</v>
      </c>
      <c r="E492" t="s">
        <v>713</v>
      </c>
      <c r="F492">
        <v>10</v>
      </c>
      <c r="G492" t="s">
        <v>714</v>
      </c>
      <c r="H492" t="s">
        <v>37</v>
      </c>
      <c r="I492" t="s">
        <v>715</v>
      </c>
      <c r="J492" t="s">
        <v>57</v>
      </c>
      <c r="K492" t="s">
        <v>40</v>
      </c>
      <c r="L492" s="1">
        <v>1510000000000</v>
      </c>
      <c r="M492">
        <v>29103</v>
      </c>
      <c r="N492">
        <v>29.103000000000002</v>
      </c>
      <c r="O492">
        <v>1</v>
      </c>
      <c r="P492">
        <v>82</v>
      </c>
      <c r="Q492" t="s">
        <v>41</v>
      </c>
      <c r="R492">
        <v>1</v>
      </c>
      <c r="S492" t="s">
        <v>716</v>
      </c>
      <c r="T492" t="s">
        <v>43</v>
      </c>
      <c r="U492" t="s">
        <v>44</v>
      </c>
      <c r="V492">
        <v>29.047999999999998</v>
      </c>
      <c r="W492">
        <v>0</v>
      </c>
      <c r="Y492">
        <v>1</v>
      </c>
      <c r="Z492">
        <v>1</v>
      </c>
      <c r="AA492" t="b">
        <v>1</v>
      </c>
      <c r="AB492" s="1">
        <v>1510000000000</v>
      </c>
      <c r="AC492" t="b">
        <v>0</v>
      </c>
      <c r="AD492">
        <v>0</v>
      </c>
      <c r="AE492" t="b">
        <v>0</v>
      </c>
      <c r="AF492" t="s">
        <v>172</v>
      </c>
      <c r="AG492" t="s">
        <v>68</v>
      </c>
      <c r="AH492">
        <v>18.8148771619</v>
      </c>
      <c r="AI492">
        <v>10</v>
      </c>
    </row>
    <row r="493" spans="1:35" x14ac:dyDescent="0.25">
      <c r="A493">
        <v>17026</v>
      </c>
      <c r="B493">
        <v>17026</v>
      </c>
      <c r="C493">
        <v>17026</v>
      </c>
      <c r="D493" t="s">
        <v>742</v>
      </c>
      <c r="E493" t="s">
        <v>713</v>
      </c>
      <c r="F493">
        <v>10</v>
      </c>
      <c r="G493" t="s">
        <v>714</v>
      </c>
      <c r="H493" t="s">
        <v>37</v>
      </c>
      <c r="I493" t="s">
        <v>715</v>
      </c>
      <c r="J493" t="s">
        <v>57</v>
      </c>
      <c r="K493" t="s">
        <v>40</v>
      </c>
      <c r="L493" s="1">
        <v>1510000000000</v>
      </c>
      <c r="M493">
        <v>121503</v>
      </c>
      <c r="N493">
        <v>121.503</v>
      </c>
      <c r="O493">
        <v>1</v>
      </c>
      <c r="P493">
        <v>82</v>
      </c>
      <c r="Q493" t="s">
        <v>41</v>
      </c>
      <c r="R493">
        <v>1</v>
      </c>
      <c r="S493" t="s">
        <v>716</v>
      </c>
      <c r="T493" t="s">
        <v>97</v>
      </c>
      <c r="U493" t="s">
        <v>98</v>
      </c>
      <c r="V493">
        <v>121.483</v>
      </c>
      <c r="W493">
        <v>0</v>
      </c>
      <c r="Y493">
        <v>1</v>
      </c>
      <c r="Z493">
        <v>1</v>
      </c>
      <c r="AA493" t="b">
        <v>1</v>
      </c>
      <c r="AB493" s="1">
        <v>1510000000000</v>
      </c>
      <c r="AC493" t="b">
        <v>0</v>
      </c>
      <c r="AD493">
        <v>0</v>
      </c>
      <c r="AE493" t="b">
        <v>0</v>
      </c>
      <c r="AF493" t="s">
        <v>717</v>
      </c>
      <c r="AG493" t="s">
        <v>68</v>
      </c>
      <c r="AH493">
        <v>7.0713435038699997</v>
      </c>
      <c r="AI493">
        <v>2.7399267734700001</v>
      </c>
    </row>
    <row r="494" spans="1:35" x14ac:dyDescent="0.25">
      <c r="A494">
        <v>17046</v>
      </c>
      <c r="B494">
        <v>17046</v>
      </c>
      <c r="C494">
        <v>17046</v>
      </c>
      <c r="D494" t="s">
        <v>743</v>
      </c>
      <c r="E494" t="s">
        <v>713</v>
      </c>
      <c r="F494">
        <v>10</v>
      </c>
      <c r="G494" t="s">
        <v>714</v>
      </c>
      <c r="H494" t="s">
        <v>37</v>
      </c>
      <c r="I494" t="s">
        <v>715</v>
      </c>
      <c r="J494" t="s">
        <v>39</v>
      </c>
      <c r="K494" t="s">
        <v>40</v>
      </c>
      <c r="L494" s="1">
        <v>1510000000000</v>
      </c>
      <c r="M494">
        <v>42984</v>
      </c>
      <c r="N494">
        <v>42.984000000000002</v>
      </c>
      <c r="O494">
        <v>1</v>
      </c>
      <c r="P494">
        <v>82</v>
      </c>
      <c r="Q494" t="s">
        <v>41</v>
      </c>
      <c r="R494">
        <v>1</v>
      </c>
      <c r="S494" t="s">
        <v>716</v>
      </c>
      <c r="T494" t="s">
        <v>43</v>
      </c>
      <c r="U494" t="s">
        <v>44</v>
      </c>
      <c r="V494">
        <v>42.96</v>
      </c>
      <c r="W494">
        <v>0</v>
      </c>
      <c r="Y494">
        <v>1</v>
      </c>
      <c r="Z494">
        <v>1</v>
      </c>
      <c r="AA494" t="b">
        <v>1</v>
      </c>
      <c r="AB494" s="1">
        <v>1510000000000</v>
      </c>
      <c r="AC494" t="b">
        <v>0</v>
      </c>
      <c r="AD494">
        <v>0</v>
      </c>
      <c r="AE494" t="b">
        <v>0</v>
      </c>
      <c r="AF494" t="s">
        <v>720</v>
      </c>
      <c r="AG494" t="s">
        <v>68</v>
      </c>
      <c r="AH494">
        <v>18.8148771619</v>
      </c>
      <c r="AI494">
        <v>10</v>
      </c>
    </row>
    <row r="495" spans="1:35" x14ac:dyDescent="0.25">
      <c r="A495">
        <v>17055</v>
      </c>
      <c r="B495">
        <v>17055</v>
      </c>
      <c r="C495">
        <v>17055</v>
      </c>
      <c r="D495" t="s">
        <v>744</v>
      </c>
      <c r="E495" t="s">
        <v>713</v>
      </c>
      <c r="F495">
        <v>10</v>
      </c>
      <c r="G495" t="s">
        <v>714</v>
      </c>
      <c r="H495" t="s">
        <v>37</v>
      </c>
      <c r="I495" t="s">
        <v>715</v>
      </c>
      <c r="J495" t="s">
        <v>39</v>
      </c>
      <c r="K495" t="s">
        <v>40</v>
      </c>
      <c r="L495" s="1">
        <v>1510000000000</v>
      </c>
      <c r="M495">
        <v>37138</v>
      </c>
      <c r="N495">
        <v>37.137999999999998</v>
      </c>
      <c r="O495">
        <v>1</v>
      </c>
      <c r="P495">
        <v>82</v>
      </c>
      <c r="Q495" t="s">
        <v>41</v>
      </c>
      <c r="R495">
        <v>1</v>
      </c>
      <c r="S495" t="s">
        <v>716</v>
      </c>
      <c r="T495" t="s">
        <v>71</v>
      </c>
      <c r="U495" t="s">
        <v>72</v>
      </c>
      <c r="V495">
        <v>36.814999999999998</v>
      </c>
      <c r="W495">
        <v>0</v>
      </c>
      <c r="Y495">
        <v>1</v>
      </c>
      <c r="Z495">
        <v>1</v>
      </c>
      <c r="AA495" t="b">
        <v>1</v>
      </c>
      <c r="AB495" s="1">
        <v>1510000000000</v>
      </c>
      <c r="AC495" t="b">
        <v>0</v>
      </c>
      <c r="AD495">
        <v>0</v>
      </c>
      <c r="AE495" t="b">
        <v>0</v>
      </c>
      <c r="AF495" t="s">
        <v>58</v>
      </c>
      <c r="AG495" t="s">
        <v>51</v>
      </c>
      <c r="AH495">
        <v>2.7195304176900001</v>
      </c>
      <c r="AI495">
        <v>4.2129690791499996</v>
      </c>
    </row>
    <row r="496" spans="1:35" x14ac:dyDescent="0.25">
      <c r="A496">
        <v>17066</v>
      </c>
      <c r="B496">
        <v>17066</v>
      </c>
      <c r="C496">
        <v>17066</v>
      </c>
      <c r="D496" t="s">
        <v>745</v>
      </c>
      <c r="E496" t="s">
        <v>713</v>
      </c>
      <c r="F496">
        <v>10</v>
      </c>
      <c r="G496" t="s">
        <v>714</v>
      </c>
      <c r="H496" t="s">
        <v>37</v>
      </c>
      <c r="I496" t="s">
        <v>715</v>
      </c>
      <c r="J496" t="s">
        <v>39</v>
      </c>
      <c r="K496" t="s">
        <v>40</v>
      </c>
      <c r="L496" s="1">
        <v>1510000000000</v>
      </c>
      <c r="M496">
        <v>77696</v>
      </c>
      <c r="N496">
        <v>77.695999999999998</v>
      </c>
      <c r="O496">
        <v>1</v>
      </c>
      <c r="P496">
        <v>82</v>
      </c>
      <c r="Q496" t="s">
        <v>41</v>
      </c>
      <c r="R496">
        <v>1</v>
      </c>
      <c r="S496" t="s">
        <v>716</v>
      </c>
      <c r="T496" t="s">
        <v>43</v>
      </c>
      <c r="U496" t="s">
        <v>44</v>
      </c>
      <c r="V496">
        <v>77.671999999999997</v>
      </c>
      <c r="W496">
        <v>0</v>
      </c>
      <c r="Y496">
        <v>1</v>
      </c>
      <c r="Z496">
        <v>1</v>
      </c>
      <c r="AA496" t="b">
        <v>1</v>
      </c>
      <c r="AB496" s="1">
        <v>1510000000000</v>
      </c>
      <c r="AC496" t="b">
        <v>1</v>
      </c>
      <c r="AD496">
        <v>0</v>
      </c>
      <c r="AE496" t="b">
        <v>0</v>
      </c>
      <c r="AF496" t="s">
        <v>746</v>
      </c>
      <c r="AG496" t="s">
        <v>55</v>
      </c>
      <c r="AH496">
        <v>18.8148771619</v>
      </c>
      <c r="AI496">
        <v>10</v>
      </c>
    </row>
    <row r="497" spans="1:35" x14ac:dyDescent="0.25">
      <c r="A497">
        <v>17103</v>
      </c>
      <c r="B497">
        <v>17103</v>
      </c>
      <c r="C497">
        <v>17103</v>
      </c>
      <c r="D497" t="s">
        <v>747</v>
      </c>
      <c r="E497" t="s">
        <v>713</v>
      </c>
      <c r="F497">
        <v>10</v>
      </c>
      <c r="G497" t="s">
        <v>714</v>
      </c>
      <c r="H497" t="s">
        <v>37</v>
      </c>
      <c r="I497" t="s">
        <v>715</v>
      </c>
      <c r="J497" t="s">
        <v>39</v>
      </c>
      <c r="K497" t="s">
        <v>40</v>
      </c>
      <c r="L497" s="1">
        <v>1510000000000</v>
      </c>
      <c r="M497">
        <v>31136</v>
      </c>
      <c r="N497">
        <v>31.135999999999999</v>
      </c>
      <c r="O497">
        <v>1</v>
      </c>
      <c r="P497">
        <v>82</v>
      </c>
      <c r="Q497" t="s">
        <v>41</v>
      </c>
      <c r="R497">
        <v>1</v>
      </c>
      <c r="S497" t="s">
        <v>716</v>
      </c>
      <c r="T497" t="s">
        <v>43</v>
      </c>
      <c r="U497" t="s">
        <v>44</v>
      </c>
      <c r="V497">
        <v>30.992000000000001</v>
      </c>
      <c r="W497">
        <v>0</v>
      </c>
      <c r="Y497">
        <v>1</v>
      </c>
      <c r="Z497">
        <v>1</v>
      </c>
      <c r="AA497" t="b">
        <v>1</v>
      </c>
      <c r="AB497" s="1">
        <v>1510000000000</v>
      </c>
      <c r="AC497" t="b">
        <v>0</v>
      </c>
      <c r="AD497">
        <v>0</v>
      </c>
      <c r="AE497" t="b">
        <v>0</v>
      </c>
      <c r="AF497" t="s">
        <v>58</v>
      </c>
      <c r="AG497" t="s">
        <v>46</v>
      </c>
      <c r="AH497">
        <v>0.3125</v>
      </c>
      <c r="AI497">
        <v>0.625</v>
      </c>
    </row>
    <row r="498" spans="1:35" x14ac:dyDescent="0.25">
      <c r="A498">
        <v>17113</v>
      </c>
      <c r="B498">
        <v>17113</v>
      </c>
      <c r="C498">
        <v>17113</v>
      </c>
      <c r="D498" t="s">
        <v>748</v>
      </c>
      <c r="E498" t="s">
        <v>713</v>
      </c>
      <c r="F498">
        <v>10</v>
      </c>
      <c r="G498" t="s">
        <v>714</v>
      </c>
      <c r="H498" t="s">
        <v>37</v>
      </c>
      <c r="I498" t="s">
        <v>715</v>
      </c>
      <c r="J498" t="s">
        <v>39</v>
      </c>
      <c r="K498" t="s">
        <v>40</v>
      </c>
      <c r="L498" s="1">
        <v>1510000000000</v>
      </c>
      <c r="M498">
        <v>76314</v>
      </c>
      <c r="N498">
        <v>76.313999999999993</v>
      </c>
      <c r="O498">
        <v>1</v>
      </c>
      <c r="P498">
        <v>82</v>
      </c>
      <c r="Q498" t="s">
        <v>41</v>
      </c>
      <c r="R498">
        <v>1</v>
      </c>
      <c r="S498" t="s">
        <v>716</v>
      </c>
      <c r="T498" t="s">
        <v>133</v>
      </c>
      <c r="U498" t="s">
        <v>134</v>
      </c>
      <c r="V498">
        <v>76.201999999999998</v>
      </c>
      <c r="W498">
        <v>0</v>
      </c>
      <c r="Y498">
        <v>1</v>
      </c>
      <c r="Z498">
        <v>1</v>
      </c>
      <c r="AA498" t="b">
        <v>1</v>
      </c>
      <c r="AB498" s="1">
        <v>1510000000000</v>
      </c>
      <c r="AC498" t="b">
        <v>0</v>
      </c>
      <c r="AD498">
        <v>0</v>
      </c>
      <c r="AE498" t="b">
        <v>0</v>
      </c>
      <c r="AF498" t="s">
        <v>749</v>
      </c>
      <c r="AG498" t="s">
        <v>55</v>
      </c>
      <c r="AH498">
        <v>4.1891609977300002</v>
      </c>
      <c r="AI498">
        <v>16.108267184599999</v>
      </c>
    </row>
    <row r="499" spans="1:35" x14ac:dyDescent="0.25">
      <c r="A499">
        <v>17244</v>
      </c>
      <c r="B499">
        <v>17244</v>
      </c>
      <c r="C499">
        <v>17244</v>
      </c>
      <c r="D499" t="s">
        <v>750</v>
      </c>
      <c r="E499" t="s">
        <v>713</v>
      </c>
      <c r="F499">
        <v>10</v>
      </c>
      <c r="G499" t="s">
        <v>714</v>
      </c>
      <c r="H499" t="s">
        <v>37</v>
      </c>
      <c r="I499" t="s">
        <v>715</v>
      </c>
      <c r="J499" t="s">
        <v>39</v>
      </c>
      <c r="K499" t="s">
        <v>40</v>
      </c>
      <c r="L499" s="1">
        <v>1510000000000</v>
      </c>
      <c r="M499">
        <v>52641</v>
      </c>
      <c r="N499">
        <v>52.640999999999998</v>
      </c>
      <c r="O499">
        <v>1</v>
      </c>
      <c r="P499">
        <v>82</v>
      </c>
      <c r="Q499" t="s">
        <v>41</v>
      </c>
      <c r="R499">
        <v>1</v>
      </c>
      <c r="S499" t="s">
        <v>716</v>
      </c>
      <c r="T499" t="s">
        <v>391</v>
      </c>
      <c r="U499" t="s">
        <v>392</v>
      </c>
      <c r="V499">
        <v>52.622999999999998</v>
      </c>
      <c r="W499">
        <v>0</v>
      </c>
      <c r="Y499">
        <v>1</v>
      </c>
      <c r="Z499">
        <v>1</v>
      </c>
      <c r="AA499" t="b">
        <v>1</v>
      </c>
      <c r="AB499" s="1">
        <v>1510000000000</v>
      </c>
      <c r="AC499" t="b">
        <v>0</v>
      </c>
      <c r="AD499">
        <v>0</v>
      </c>
      <c r="AE499" t="b">
        <v>0</v>
      </c>
      <c r="AF499" t="s">
        <v>395</v>
      </c>
      <c r="AG499" t="s">
        <v>68</v>
      </c>
      <c r="AH499">
        <v>13.646545707</v>
      </c>
      <c r="AI499">
        <v>3.1276497403699999</v>
      </c>
    </row>
    <row r="500" spans="1:35" x14ac:dyDescent="0.25">
      <c r="A500">
        <v>17291</v>
      </c>
      <c r="B500">
        <v>17291</v>
      </c>
      <c r="C500">
        <v>17291</v>
      </c>
      <c r="D500" t="s">
        <v>751</v>
      </c>
      <c r="E500" t="s">
        <v>713</v>
      </c>
      <c r="F500">
        <v>10</v>
      </c>
      <c r="G500" t="s">
        <v>714</v>
      </c>
      <c r="H500" t="s">
        <v>37</v>
      </c>
      <c r="I500" t="s">
        <v>715</v>
      </c>
      <c r="J500" t="s">
        <v>39</v>
      </c>
      <c r="K500" t="s">
        <v>40</v>
      </c>
      <c r="L500" s="1">
        <v>1510000000000</v>
      </c>
      <c r="M500">
        <v>62924</v>
      </c>
      <c r="N500">
        <v>62.923999999999999</v>
      </c>
      <c r="O500">
        <v>1</v>
      </c>
      <c r="P500">
        <v>82</v>
      </c>
      <c r="Q500" t="s">
        <v>41</v>
      </c>
      <c r="R500">
        <v>1</v>
      </c>
      <c r="S500" t="s">
        <v>716</v>
      </c>
      <c r="T500" t="s">
        <v>97</v>
      </c>
      <c r="U500" t="s">
        <v>98</v>
      </c>
      <c r="V500">
        <v>62.905999999999999</v>
      </c>
      <c r="W500">
        <v>0</v>
      </c>
      <c r="Y500">
        <v>1</v>
      </c>
      <c r="Z500">
        <v>1</v>
      </c>
      <c r="AA500" t="b">
        <v>1</v>
      </c>
      <c r="AB500" s="1">
        <v>1510000000000</v>
      </c>
      <c r="AC500" t="b">
        <v>0</v>
      </c>
      <c r="AD500">
        <v>0</v>
      </c>
      <c r="AE500" t="b">
        <v>0</v>
      </c>
      <c r="AF500" t="s">
        <v>720</v>
      </c>
      <c r="AG500" t="s">
        <v>68</v>
      </c>
      <c r="AH500">
        <v>7.0713435038699997</v>
      </c>
      <c r="AI500">
        <v>2.7399267734700001</v>
      </c>
    </row>
    <row r="501" spans="1:35" x14ac:dyDescent="0.25">
      <c r="A501">
        <v>17303</v>
      </c>
      <c r="B501">
        <v>17303</v>
      </c>
      <c r="C501">
        <v>17303</v>
      </c>
      <c r="D501" t="s">
        <v>752</v>
      </c>
      <c r="E501" t="s">
        <v>713</v>
      </c>
      <c r="F501">
        <v>10</v>
      </c>
      <c r="G501" t="s">
        <v>714</v>
      </c>
      <c r="H501" t="s">
        <v>37</v>
      </c>
      <c r="I501" t="s">
        <v>715</v>
      </c>
      <c r="J501" t="s">
        <v>60</v>
      </c>
      <c r="K501" t="s">
        <v>40</v>
      </c>
      <c r="L501" s="1">
        <v>1510000000000</v>
      </c>
      <c r="M501">
        <v>80707</v>
      </c>
      <c r="N501">
        <v>80.706999999999994</v>
      </c>
      <c r="O501">
        <v>1</v>
      </c>
      <c r="P501">
        <v>82</v>
      </c>
      <c r="Q501" t="s">
        <v>41</v>
      </c>
      <c r="R501">
        <v>1</v>
      </c>
      <c r="S501" t="s">
        <v>716</v>
      </c>
      <c r="T501" t="s">
        <v>391</v>
      </c>
      <c r="U501" t="s">
        <v>392</v>
      </c>
      <c r="V501">
        <v>80.64</v>
      </c>
      <c r="W501">
        <v>0</v>
      </c>
      <c r="Y501">
        <v>1</v>
      </c>
      <c r="Z501">
        <v>1</v>
      </c>
      <c r="AA501" t="b">
        <v>1</v>
      </c>
      <c r="AB501" s="1">
        <v>1510000000000</v>
      </c>
      <c r="AC501" t="b">
        <v>0</v>
      </c>
      <c r="AD501">
        <v>0</v>
      </c>
      <c r="AE501" t="b">
        <v>0</v>
      </c>
      <c r="AF501" t="s">
        <v>717</v>
      </c>
      <c r="AG501" t="s">
        <v>55</v>
      </c>
      <c r="AH501">
        <v>13.646545707</v>
      </c>
      <c r="AI501">
        <v>17.1913959667</v>
      </c>
    </row>
    <row r="502" spans="1:35" x14ac:dyDescent="0.25">
      <c r="A502">
        <v>17323</v>
      </c>
      <c r="B502">
        <v>17323</v>
      </c>
      <c r="C502">
        <v>17323</v>
      </c>
      <c r="D502" t="s">
        <v>753</v>
      </c>
      <c r="E502" t="s">
        <v>713</v>
      </c>
      <c r="F502">
        <v>10</v>
      </c>
      <c r="G502" t="s">
        <v>714</v>
      </c>
      <c r="H502" t="s">
        <v>37</v>
      </c>
      <c r="I502" t="s">
        <v>715</v>
      </c>
      <c r="J502" t="s">
        <v>60</v>
      </c>
      <c r="K502" t="s">
        <v>40</v>
      </c>
      <c r="L502" s="1">
        <v>1510000000000</v>
      </c>
      <c r="M502">
        <v>77726</v>
      </c>
      <c r="N502">
        <v>77.725999999999999</v>
      </c>
      <c r="O502">
        <v>1</v>
      </c>
      <c r="P502">
        <v>82</v>
      </c>
      <c r="Q502" t="s">
        <v>41</v>
      </c>
      <c r="R502">
        <v>1</v>
      </c>
      <c r="S502" t="s">
        <v>716</v>
      </c>
      <c r="T502" t="s">
        <v>97</v>
      </c>
      <c r="U502" t="s">
        <v>98</v>
      </c>
      <c r="V502">
        <v>77.634</v>
      </c>
      <c r="W502">
        <v>0</v>
      </c>
      <c r="Y502">
        <v>1</v>
      </c>
      <c r="Z502">
        <v>1</v>
      </c>
      <c r="AA502" t="b">
        <v>1</v>
      </c>
      <c r="AB502" s="1">
        <v>1510000000000</v>
      </c>
      <c r="AC502" t="b">
        <v>0</v>
      </c>
      <c r="AD502">
        <v>0</v>
      </c>
      <c r="AE502" t="b">
        <v>0</v>
      </c>
      <c r="AF502" t="s">
        <v>717</v>
      </c>
      <c r="AG502" t="s">
        <v>51</v>
      </c>
      <c r="AH502">
        <v>7.0713435038699997</v>
      </c>
      <c r="AI502">
        <v>2.7399267734700001</v>
      </c>
    </row>
    <row r="503" spans="1:35" x14ac:dyDescent="0.25">
      <c r="A503">
        <v>17331</v>
      </c>
      <c r="B503">
        <v>17331</v>
      </c>
      <c r="C503">
        <v>17331</v>
      </c>
      <c r="D503" t="s">
        <v>754</v>
      </c>
      <c r="E503" t="s">
        <v>713</v>
      </c>
      <c r="F503">
        <v>10</v>
      </c>
      <c r="G503" t="s">
        <v>714</v>
      </c>
      <c r="H503" t="s">
        <v>37</v>
      </c>
      <c r="I503" t="s">
        <v>715</v>
      </c>
      <c r="J503" t="s">
        <v>39</v>
      </c>
      <c r="K503" t="s">
        <v>40</v>
      </c>
      <c r="L503" s="1">
        <v>1510000000000</v>
      </c>
      <c r="M503">
        <v>36067</v>
      </c>
      <c r="N503">
        <v>36.067</v>
      </c>
      <c r="O503">
        <v>1</v>
      </c>
      <c r="P503">
        <v>82</v>
      </c>
      <c r="Q503" t="s">
        <v>41</v>
      </c>
      <c r="R503">
        <v>1</v>
      </c>
      <c r="S503" t="s">
        <v>716</v>
      </c>
      <c r="T503" t="s">
        <v>71</v>
      </c>
      <c r="U503" t="s">
        <v>72</v>
      </c>
      <c r="V503">
        <v>36.03</v>
      </c>
      <c r="W503">
        <v>0</v>
      </c>
      <c r="Y503">
        <v>1</v>
      </c>
      <c r="Z503">
        <v>1</v>
      </c>
      <c r="AA503" t="b">
        <v>1</v>
      </c>
      <c r="AB503" s="1">
        <v>1510000000000</v>
      </c>
      <c r="AC503" t="b">
        <v>1</v>
      </c>
      <c r="AD503">
        <v>0</v>
      </c>
      <c r="AE503" t="b">
        <v>0</v>
      </c>
      <c r="AF503" t="s">
        <v>755</v>
      </c>
      <c r="AG503" t="s">
        <v>51</v>
      </c>
      <c r="AH503">
        <v>2.7195304176900001</v>
      </c>
      <c r="AI503">
        <v>4.2129690791499996</v>
      </c>
    </row>
    <row r="504" spans="1:35" x14ac:dyDescent="0.25">
      <c r="A504">
        <v>17346</v>
      </c>
      <c r="B504">
        <v>17346</v>
      </c>
      <c r="C504">
        <v>17346</v>
      </c>
      <c r="D504" t="s">
        <v>756</v>
      </c>
      <c r="E504" t="s">
        <v>713</v>
      </c>
      <c r="F504">
        <v>10</v>
      </c>
      <c r="G504" t="s">
        <v>714</v>
      </c>
      <c r="H504" t="s">
        <v>37</v>
      </c>
      <c r="I504" t="s">
        <v>715</v>
      </c>
      <c r="J504" t="s">
        <v>39</v>
      </c>
      <c r="K504" t="s">
        <v>40</v>
      </c>
      <c r="L504" s="1">
        <v>1510000000000</v>
      </c>
      <c r="M504">
        <v>59463</v>
      </c>
      <c r="N504">
        <v>59.463000000000001</v>
      </c>
      <c r="O504">
        <v>1</v>
      </c>
      <c r="P504">
        <v>82</v>
      </c>
      <c r="Q504" t="s">
        <v>41</v>
      </c>
      <c r="R504">
        <v>1</v>
      </c>
      <c r="S504" t="s">
        <v>716</v>
      </c>
      <c r="T504" t="s">
        <v>391</v>
      </c>
      <c r="U504" t="s">
        <v>392</v>
      </c>
      <c r="V504">
        <v>59.439</v>
      </c>
      <c r="W504">
        <v>0</v>
      </c>
      <c r="Y504">
        <v>1</v>
      </c>
      <c r="Z504">
        <v>1</v>
      </c>
      <c r="AA504" t="b">
        <v>1</v>
      </c>
      <c r="AB504" s="1">
        <v>1510000000000</v>
      </c>
      <c r="AC504" t="b">
        <v>0</v>
      </c>
      <c r="AD504">
        <v>0</v>
      </c>
      <c r="AE504" t="b">
        <v>0</v>
      </c>
      <c r="AF504" t="s">
        <v>720</v>
      </c>
      <c r="AG504" t="s">
        <v>68</v>
      </c>
      <c r="AH504">
        <v>13.646545707</v>
      </c>
      <c r="AI504">
        <v>3.1276497403699999</v>
      </c>
    </row>
    <row r="505" spans="1:35" x14ac:dyDescent="0.25">
      <c r="A505">
        <v>17488</v>
      </c>
      <c r="B505">
        <v>17488</v>
      </c>
      <c r="C505">
        <v>17488</v>
      </c>
      <c r="D505" t="s">
        <v>757</v>
      </c>
      <c r="E505" t="s">
        <v>713</v>
      </c>
      <c r="F505">
        <v>10</v>
      </c>
      <c r="G505" t="s">
        <v>714</v>
      </c>
      <c r="H505" t="s">
        <v>37</v>
      </c>
      <c r="I505" t="s">
        <v>715</v>
      </c>
      <c r="J505" t="s">
        <v>39</v>
      </c>
      <c r="K505" t="s">
        <v>40</v>
      </c>
      <c r="L505" s="1">
        <v>1510000000000</v>
      </c>
      <c r="M505">
        <v>35488</v>
      </c>
      <c r="N505">
        <v>35.488</v>
      </c>
      <c r="O505">
        <v>1</v>
      </c>
      <c r="P505">
        <v>82</v>
      </c>
      <c r="Q505" t="s">
        <v>41</v>
      </c>
      <c r="R505">
        <v>1</v>
      </c>
      <c r="S505" t="s">
        <v>716</v>
      </c>
      <c r="T505" t="s">
        <v>130</v>
      </c>
      <c r="U505" t="s">
        <v>131</v>
      </c>
      <c r="V505">
        <v>35.356000000000002</v>
      </c>
      <c r="W505">
        <v>0</v>
      </c>
      <c r="Y505">
        <v>1</v>
      </c>
      <c r="Z505">
        <v>1</v>
      </c>
      <c r="AA505" t="b">
        <v>1</v>
      </c>
      <c r="AB505" s="1">
        <v>1510000000000</v>
      </c>
      <c r="AC505" t="b">
        <v>1</v>
      </c>
      <c r="AD505">
        <v>0</v>
      </c>
      <c r="AE505" t="b">
        <v>0</v>
      </c>
      <c r="AF505" t="s">
        <v>720</v>
      </c>
      <c r="AG505" t="s">
        <v>68</v>
      </c>
      <c r="AH505">
        <v>6.84209938413</v>
      </c>
      <c r="AI505">
        <v>3.5568268056700001</v>
      </c>
    </row>
    <row r="506" spans="1:35" x14ac:dyDescent="0.25">
      <c r="A506">
        <v>17499</v>
      </c>
      <c r="B506">
        <v>17499</v>
      </c>
      <c r="C506">
        <v>17499</v>
      </c>
      <c r="D506" t="s">
        <v>758</v>
      </c>
      <c r="E506" t="s">
        <v>713</v>
      </c>
      <c r="F506">
        <v>10</v>
      </c>
      <c r="G506" t="s">
        <v>714</v>
      </c>
      <c r="H506" t="s">
        <v>37</v>
      </c>
      <c r="I506" t="s">
        <v>715</v>
      </c>
      <c r="J506" t="s">
        <v>39</v>
      </c>
      <c r="K506" t="s">
        <v>40</v>
      </c>
      <c r="L506" s="1">
        <v>1510000000000</v>
      </c>
      <c r="M506">
        <v>67534</v>
      </c>
      <c r="N506">
        <v>67.534000000000006</v>
      </c>
      <c r="O506">
        <v>1</v>
      </c>
      <c r="P506">
        <v>82</v>
      </c>
      <c r="Q506" t="s">
        <v>41</v>
      </c>
      <c r="R506">
        <v>1</v>
      </c>
      <c r="S506" t="s">
        <v>716</v>
      </c>
      <c r="T506" t="s">
        <v>629</v>
      </c>
      <c r="U506" t="s">
        <v>630</v>
      </c>
      <c r="V506">
        <v>67.492000000000004</v>
      </c>
      <c r="W506">
        <v>0</v>
      </c>
      <c r="Y506">
        <v>1</v>
      </c>
      <c r="Z506">
        <v>1</v>
      </c>
      <c r="AA506" t="b">
        <v>1</v>
      </c>
      <c r="AB506" s="1">
        <v>1510000000000</v>
      </c>
      <c r="AC506" t="b">
        <v>0</v>
      </c>
      <c r="AD506">
        <v>0</v>
      </c>
      <c r="AE506" t="b">
        <v>0</v>
      </c>
      <c r="AF506" t="s">
        <v>451</v>
      </c>
      <c r="AG506" t="s">
        <v>68</v>
      </c>
      <c r="AH506">
        <v>2.1237244897999998</v>
      </c>
      <c r="AI506">
        <v>2.0487358276599998</v>
      </c>
    </row>
    <row r="507" spans="1:35" x14ac:dyDescent="0.25">
      <c r="A507">
        <v>17551</v>
      </c>
      <c r="B507">
        <v>17551</v>
      </c>
      <c r="C507">
        <v>17551</v>
      </c>
      <c r="D507" t="s">
        <v>759</v>
      </c>
      <c r="E507" t="s">
        <v>713</v>
      </c>
      <c r="F507">
        <v>10</v>
      </c>
      <c r="G507" t="s">
        <v>714</v>
      </c>
      <c r="H507" t="s">
        <v>37</v>
      </c>
      <c r="I507" t="s">
        <v>715</v>
      </c>
      <c r="J507" t="s">
        <v>39</v>
      </c>
      <c r="K507" t="s">
        <v>40</v>
      </c>
      <c r="L507" s="1">
        <v>1510000000000</v>
      </c>
      <c r="M507">
        <v>32706</v>
      </c>
      <c r="N507">
        <v>32.706000000000003</v>
      </c>
      <c r="O507">
        <v>1</v>
      </c>
      <c r="P507">
        <v>82</v>
      </c>
      <c r="Q507" t="s">
        <v>41</v>
      </c>
      <c r="R507">
        <v>1</v>
      </c>
      <c r="S507" t="s">
        <v>716</v>
      </c>
      <c r="T507" t="s">
        <v>43</v>
      </c>
      <c r="U507" t="s">
        <v>44</v>
      </c>
      <c r="V507">
        <v>32.472999999999999</v>
      </c>
      <c r="W507">
        <v>0</v>
      </c>
      <c r="Y507">
        <v>1</v>
      </c>
      <c r="Z507">
        <v>1</v>
      </c>
      <c r="AA507" t="b">
        <v>1</v>
      </c>
      <c r="AB507" s="1">
        <v>1510000000000</v>
      </c>
      <c r="AC507" t="b">
        <v>0</v>
      </c>
      <c r="AD507">
        <v>0</v>
      </c>
      <c r="AE507" t="b">
        <v>0</v>
      </c>
      <c r="AF507" t="s">
        <v>720</v>
      </c>
      <c r="AG507" t="s">
        <v>68</v>
      </c>
      <c r="AH507">
        <v>18.8148771619</v>
      </c>
      <c r="AI507">
        <v>10</v>
      </c>
    </row>
    <row r="508" spans="1:35" x14ac:dyDescent="0.25">
      <c r="A508">
        <v>17559</v>
      </c>
      <c r="B508">
        <v>17559</v>
      </c>
      <c r="C508">
        <v>17559</v>
      </c>
      <c r="D508" t="s">
        <v>760</v>
      </c>
      <c r="E508" t="s">
        <v>713</v>
      </c>
      <c r="F508">
        <v>10</v>
      </c>
      <c r="G508" t="s">
        <v>714</v>
      </c>
      <c r="H508" t="s">
        <v>37</v>
      </c>
      <c r="I508" t="s">
        <v>715</v>
      </c>
      <c r="J508" t="s">
        <v>39</v>
      </c>
      <c r="K508" t="s">
        <v>40</v>
      </c>
      <c r="L508" s="1">
        <v>1510000000000</v>
      </c>
      <c r="M508">
        <v>39189</v>
      </c>
      <c r="N508">
        <v>39.189</v>
      </c>
      <c r="O508">
        <v>1</v>
      </c>
      <c r="P508">
        <v>82</v>
      </c>
      <c r="Q508" t="s">
        <v>41</v>
      </c>
      <c r="R508">
        <v>1</v>
      </c>
      <c r="S508" t="s">
        <v>716</v>
      </c>
      <c r="T508" t="s">
        <v>71</v>
      </c>
      <c r="U508" t="s">
        <v>72</v>
      </c>
      <c r="V508">
        <v>39.091999999999999</v>
      </c>
      <c r="W508">
        <v>0</v>
      </c>
      <c r="Y508">
        <v>1</v>
      </c>
      <c r="Z508">
        <v>1</v>
      </c>
      <c r="AA508" t="b">
        <v>1</v>
      </c>
      <c r="AB508" s="1">
        <v>1510000000000</v>
      </c>
      <c r="AC508" t="b">
        <v>0</v>
      </c>
      <c r="AD508">
        <v>0</v>
      </c>
      <c r="AE508" t="b">
        <v>0</v>
      </c>
      <c r="AF508" t="s">
        <v>58</v>
      </c>
      <c r="AG508" t="s">
        <v>68</v>
      </c>
      <c r="AH508">
        <v>2.7195304176900001</v>
      </c>
      <c r="AI508">
        <v>4.2129690791499996</v>
      </c>
    </row>
    <row r="509" spans="1:35" x14ac:dyDescent="0.25">
      <c r="A509">
        <v>17574</v>
      </c>
      <c r="B509">
        <v>17574</v>
      </c>
      <c r="C509">
        <v>17574</v>
      </c>
      <c r="D509" t="s">
        <v>761</v>
      </c>
      <c r="E509" t="s">
        <v>713</v>
      </c>
      <c r="F509">
        <v>10</v>
      </c>
      <c r="G509" t="s">
        <v>714</v>
      </c>
      <c r="H509" t="s">
        <v>37</v>
      </c>
      <c r="I509" t="s">
        <v>715</v>
      </c>
      <c r="J509" t="s">
        <v>57</v>
      </c>
      <c r="K509" t="s">
        <v>40</v>
      </c>
      <c r="L509" s="1">
        <v>1510000000000</v>
      </c>
      <c r="M509">
        <v>61052</v>
      </c>
      <c r="N509">
        <v>61.052</v>
      </c>
      <c r="O509">
        <v>1</v>
      </c>
      <c r="P509">
        <v>82</v>
      </c>
      <c r="Q509" t="s">
        <v>41</v>
      </c>
      <c r="R509">
        <v>1</v>
      </c>
      <c r="S509" t="s">
        <v>716</v>
      </c>
      <c r="T509" t="s">
        <v>97</v>
      </c>
      <c r="U509" t="s">
        <v>98</v>
      </c>
      <c r="V509">
        <v>60.927999999999997</v>
      </c>
      <c r="W509">
        <v>0</v>
      </c>
      <c r="Y509">
        <v>1</v>
      </c>
      <c r="Z509">
        <v>1</v>
      </c>
      <c r="AA509" t="b">
        <v>1</v>
      </c>
      <c r="AB509" s="1">
        <v>1510000000000</v>
      </c>
      <c r="AC509" t="b">
        <v>0</v>
      </c>
      <c r="AD509">
        <v>0</v>
      </c>
      <c r="AE509" t="b">
        <v>0</v>
      </c>
      <c r="AF509" t="s">
        <v>717</v>
      </c>
      <c r="AG509" t="s">
        <v>68</v>
      </c>
      <c r="AH509">
        <v>7.0713435038699997</v>
      </c>
      <c r="AI509">
        <v>2.7399267734700001</v>
      </c>
    </row>
    <row r="510" spans="1:35" x14ac:dyDescent="0.25">
      <c r="A510">
        <v>17624</v>
      </c>
      <c r="B510">
        <v>17624</v>
      </c>
      <c r="C510">
        <v>17624</v>
      </c>
      <c r="D510" t="s">
        <v>762</v>
      </c>
      <c r="E510" t="s">
        <v>763</v>
      </c>
      <c r="F510">
        <v>10</v>
      </c>
      <c r="G510" t="s">
        <v>714</v>
      </c>
      <c r="H510" t="s">
        <v>233</v>
      </c>
      <c r="I510" t="s">
        <v>715</v>
      </c>
      <c r="J510" t="s">
        <v>57</v>
      </c>
      <c r="K510" t="s">
        <v>40</v>
      </c>
      <c r="L510" s="1">
        <v>1510000000000</v>
      </c>
      <c r="M510">
        <v>46887</v>
      </c>
      <c r="N510">
        <v>46.887</v>
      </c>
      <c r="O510">
        <v>1</v>
      </c>
      <c r="P510">
        <v>80</v>
      </c>
      <c r="Q510" t="s">
        <v>41</v>
      </c>
      <c r="R510">
        <v>1</v>
      </c>
      <c r="S510" t="s">
        <v>764</v>
      </c>
      <c r="T510" t="s">
        <v>533</v>
      </c>
      <c r="U510" t="s">
        <v>534</v>
      </c>
      <c r="V510">
        <v>46.853000000000002</v>
      </c>
      <c r="W510">
        <v>0</v>
      </c>
      <c r="Y510">
        <v>1</v>
      </c>
      <c r="Z510">
        <v>1</v>
      </c>
      <c r="AA510" t="b">
        <v>1</v>
      </c>
      <c r="AB510" s="1">
        <v>1510000000000</v>
      </c>
      <c r="AC510" t="b">
        <v>0</v>
      </c>
      <c r="AD510">
        <v>0</v>
      </c>
      <c r="AE510" t="b">
        <v>0</v>
      </c>
      <c r="AF510" t="s">
        <v>720</v>
      </c>
      <c r="AG510" t="s">
        <v>68</v>
      </c>
      <c r="AH510">
        <v>15.5350760442</v>
      </c>
      <c r="AI510">
        <v>10</v>
      </c>
    </row>
    <row r="511" spans="1:35" x14ac:dyDescent="0.25">
      <c r="A511">
        <v>17640</v>
      </c>
      <c r="B511">
        <v>17640</v>
      </c>
      <c r="C511">
        <v>17640</v>
      </c>
      <c r="D511" t="s">
        <v>765</v>
      </c>
      <c r="E511" t="s">
        <v>763</v>
      </c>
      <c r="F511">
        <v>10</v>
      </c>
      <c r="G511" t="s">
        <v>714</v>
      </c>
      <c r="H511" t="s">
        <v>233</v>
      </c>
      <c r="I511" t="s">
        <v>715</v>
      </c>
      <c r="J511" t="s">
        <v>57</v>
      </c>
      <c r="K511" t="s">
        <v>40</v>
      </c>
      <c r="L511" s="1">
        <v>1510000000000</v>
      </c>
      <c r="M511">
        <v>18768</v>
      </c>
      <c r="N511">
        <v>18.768000000000001</v>
      </c>
      <c r="O511">
        <v>1</v>
      </c>
      <c r="P511">
        <v>80</v>
      </c>
      <c r="Q511" t="s">
        <v>41</v>
      </c>
      <c r="R511">
        <v>1</v>
      </c>
      <c r="S511" t="s">
        <v>764</v>
      </c>
      <c r="T511" t="s">
        <v>43</v>
      </c>
      <c r="U511" t="s">
        <v>44</v>
      </c>
      <c r="V511">
        <v>18.738</v>
      </c>
      <c r="W511">
        <v>0</v>
      </c>
      <c r="Y511">
        <v>1</v>
      </c>
      <c r="Z511">
        <v>1</v>
      </c>
      <c r="AA511" t="b">
        <v>1</v>
      </c>
      <c r="AB511" s="1">
        <v>1510000000000</v>
      </c>
      <c r="AC511" t="b">
        <v>0</v>
      </c>
      <c r="AD511">
        <v>0</v>
      </c>
      <c r="AE511" t="b">
        <v>0</v>
      </c>
      <c r="AF511" t="s">
        <v>720</v>
      </c>
      <c r="AG511" t="s">
        <v>51</v>
      </c>
      <c r="AH511">
        <v>30.214486944699999</v>
      </c>
      <c r="AI511">
        <v>10</v>
      </c>
    </row>
    <row r="512" spans="1:35" x14ac:dyDescent="0.25">
      <c r="A512">
        <v>17644</v>
      </c>
      <c r="B512">
        <v>17644</v>
      </c>
      <c r="C512">
        <v>17644</v>
      </c>
      <c r="D512" t="s">
        <v>766</v>
      </c>
      <c r="E512" t="s">
        <v>763</v>
      </c>
      <c r="F512">
        <v>10</v>
      </c>
      <c r="G512" t="s">
        <v>714</v>
      </c>
      <c r="H512" t="s">
        <v>233</v>
      </c>
      <c r="I512" t="s">
        <v>715</v>
      </c>
      <c r="J512" t="s">
        <v>39</v>
      </c>
      <c r="K512" t="s">
        <v>40</v>
      </c>
      <c r="L512" s="1">
        <v>1510000000000</v>
      </c>
      <c r="M512">
        <v>98920</v>
      </c>
      <c r="N512">
        <v>98.92</v>
      </c>
      <c r="O512">
        <v>1</v>
      </c>
      <c r="P512">
        <v>80</v>
      </c>
      <c r="Q512" t="s">
        <v>41</v>
      </c>
      <c r="R512">
        <v>1</v>
      </c>
      <c r="S512" t="s">
        <v>764</v>
      </c>
      <c r="T512" t="s">
        <v>111</v>
      </c>
      <c r="U512" t="s">
        <v>112</v>
      </c>
      <c r="V512">
        <v>98.873999999999995</v>
      </c>
      <c r="W512">
        <v>0</v>
      </c>
      <c r="Y512">
        <v>1</v>
      </c>
      <c r="Z512">
        <v>1</v>
      </c>
      <c r="AA512" t="b">
        <v>1</v>
      </c>
      <c r="AB512" s="1">
        <v>1510000000000</v>
      </c>
      <c r="AC512" t="b">
        <v>0</v>
      </c>
      <c r="AD512">
        <v>0</v>
      </c>
      <c r="AE512" t="b">
        <v>0</v>
      </c>
      <c r="AF512" t="s">
        <v>58</v>
      </c>
      <c r="AG512" t="s">
        <v>55</v>
      </c>
      <c r="AH512">
        <v>3.78078419139</v>
      </c>
      <c r="AI512">
        <v>20.301428571399999</v>
      </c>
    </row>
    <row r="513" spans="1:35" x14ac:dyDescent="0.25">
      <c r="A513">
        <v>17867</v>
      </c>
      <c r="B513">
        <v>17867</v>
      </c>
      <c r="C513">
        <v>17867</v>
      </c>
      <c r="D513" t="s">
        <v>767</v>
      </c>
      <c r="E513" t="s">
        <v>763</v>
      </c>
      <c r="F513">
        <v>10</v>
      </c>
      <c r="G513" t="s">
        <v>714</v>
      </c>
      <c r="H513" t="s">
        <v>233</v>
      </c>
      <c r="I513" t="s">
        <v>715</v>
      </c>
      <c r="J513" t="s">
        <v>57</v>
      </c>
      <c r="K513" t="s">
        <v>40</v>
      </c>
      <c r="L513" s="1">
        <v>1510000000000</v>
      </c>
      <c r="M513">
        <v>65108</v>
      </c>
      <c r="N513">
        <v>65.108000000000004</v>
      </c>
      <c r="O513">
        <v>1</v>
      </c>
      <c r="P513">
        <v>80</v>
      </c>
      <c r="Q513" t="s">
        <v>41</v>
      </c>
      <c r="R513">
        <v>1</v>
      </c>
      <c r="S513" t="s">
        <v>764</v>
      </c>
      <c r="T513" t="s">
        <v>43</v>
      </c>
      <c r="U513" t="s">
        <v>44</v>
      </c>
      <c r="V513">
        <v>65.013999999999996</v>
      </c>
      <c r="W513">
        <v>0</v>
      </c>
      <c r="Y513">
        <v>1</v>
      </c>
      <c r="Z513">
        <v>1</v>
      </c>
      <c r="AA513" t="b">
        <v>1</v>
      </c>
      <c r="AB513" s="1">
        <v>1510000000000</v>
      </c>
      <c r="AC513" t="b">
        <v>0</v>
      </c>
      <c r="AD513">
        <v>0</v>
      </c>
      <c r="AE513" t="b">
        <v>0</v>
      </c>
      <c r="AF513" t="s">
        <v>720</v>
      </c>
      <c r="AG513" t="s">
        <v>51</v>
      </c>
      <c r="AH513">
        <v>30.214486944699999</v>
      </c>
      <c r="AI513">
        <v>10</v>
      </c>
    </row>
    <row r="514" spans="1:35" x14ac:dyDescent="0.25">
      <c r="A514">
        <v>17873</v>
      </c>
      <c r="B514">
        <v>17873</v>
      </c>
      <c r="C514">
        <v>17873</v>
      </c>
      <c r="D514" t="s">
        <v>768</v>
      </c>
      <c r="E514" t="s">
        <v>763</v>
      </c>
      <c r="F514">
        <v>10</v>
      </c>
      <c r="G514" t="s">
        <v>714</v>
      </c>
      <c r="H514" t="s">
        <v>233</v>
      </c>
      <c r="I514" t="s">
        <v>715</v>
      </c>
      <c r="J514" t="s">
        <v>39</v>
      </c>
      <c r="K514" t="s">
        <v>40</v>
      </c>
      <c r="L514" s="1">
        <v>1510000000000</v>
      </c>
      <c r="M514">
        <v>58657</v>
      </c>
      <c r="N514">
        <v>58.656999999999996</v>
      </c>
      <c r="O514">
        <v>1</v>
      </c>
      <c r="P514">
        <v>80</v>
      </c>
      <c r="Q514" t="s">
        <v>41</v>
      </c>
      <c r="R514">
        <v>1</v>
      </c>
      <c r="S514" t="s">
        <v>764</v>
      </c>
      <c r="T514" t="s">
        <v>391</v>
      </c>
      <c r="U514" t="s">
        <v>392</v>
      </c>
      <c r="V514">
        <v>58.558</v>
      </c>
      <c r="W514">
        <v>0</v>
      </c>
      <c r="Y514">
        <v>1</v>
      </c>
      <c r="Z514">
        <v>1</v>
      </c>
      <c r="AA514" t="b">
        <v>1</v>
      </c>
      <c r="AB514" s="1">
        <v>1510000000000</v>
      </c>
      <c r="AC514" t="b">
        <v>1</v>
      </c>
      <c r="AD514">
        <v>0</v>
      </c>
      <c r="AE514" t="b">
        <v>0</v>
      </c>
      <c r="AF514" t="s">
        <v>395</v>
      </c>
      <c r="AG514" t="s">
        <v>51</v>
      </c>
      <c r="AH514">
        <v>13.646545707</v>
      </c>
      <c r="AI514">
        <v>3.1276497403699999</v>
      </c>
    </row>
    <row r="515" spans="1:35" x14ac:dyDescent="0.25">
      <c r="A515">
        <v>17874</v>
      </c>
      <c r="B515">
        <v>17874</v>
      </c>
      <c r="C515">
        <v>17874</v>
      </c>
      <c r="D515" t="s">
        <v>769</v>
      </c>
      <c r="E515" t="s">
        <v>763</v>
      </c>
      <c r="F515">
        <v>10</v>
      </c>
      <c r="G515" t="s">
        <v>714</v>
      </c>
      <c r="H515" t="s">
        <v>233</v>
      </c>
      <c r="I515" t="s">
        <v>715</v>
      </c>
      <c r="J515" t="s">
        <v>57</v>
      </c>
      <c r="K515" t="s">
        <v>40</v>
      </c>
      <c r="L515" s="1">
        <v>1510000000000</v>
      </c>
      <c r="M515">
        <v>61049</v>
      </c>
      <c r="N515">
        <v>61.048999999999999</v>
      </c>
      <c r="O515">
        <v>1</v>
      </c>
      <c r="P515">
        <v>80</v>
      </c>
      <c r="Q515" t="s">
        <v>41</v>
      </c>
      <c r="R515">
        <v>1</v>
      </c>
      <c r="S515" t="s">
        <v>764</v>
      </c>
      <c r="T515" t="s">
        <v>495</v>
      </c>
      <c r="U515" t="s">
        <v>496</v>
      </c>
      <c r="V515">
        <v>61.005000000000003</v>
      </c>
      <c r="W515">
        <v>0</v>
      </c>
      <c r="Y515">
        <v>1</v>
      </c>
      <c r="Z515">
        <v>1</v>
      </c>
      <c r="AA515" t="b">
        <v>1</v>
      </c>
      <c r="AB515" s="1">
        <v>1510000000000</v>
      </c>
      <c r="AC515" t="b">
        <v>0</v>
      </c>
      <c r="AD515">
        <v>0</v>
      </c>
      <c r="AE515" t="b">
        <v>0</v>
      </c>
      <c r="AF515" t="s">
        <v>720</v>
      </c>
      <c r="AG515" t="s">
        <v>68</v>
      </c>
      <c r="AH515">
        <v>14.4028401361</v>
      </c>
      <c r="AI515">
        <v>10</v>
      </c>
    </row>
    <row r="516" spans="1:35" x14ac:dyDescent="0.25">
      <c r="A516">
        <v>17953</v>
      </c>
      <c r="B516">
        <v>17953</v>
      </c>
      <c r="C516">
        <v>17953</v>
      </c>
      <c r="D516" t="s">
        <v>770</v>
      </c>
      <c r="E516" t="s">
        <v>763</v>
      </c>
      <c r="F516">
        <v>10</v>
      </c>
      <c r="G516" t="s">
        <v>714</v>
      </c>
      <c r="H516" t="s">
        <v>233</v>
      </c>
      <c r="I516" t="s">
        <v>715</v>
      </c>
      <c r="J516" t="s">
        <v>39</v>
      </c>
      <c r="K516" t="s">
        <v>40</v>
      </c>
      <c r="L516" s="1">
        <v>1510000000000</v>
      </c>
      <c r="M516">
        <v>34089</v>
      </c>
      <c r="N516">
        <v>34.088999999999999</v>
      </c>
      <c r="O516">
        <v>1</v>
      </c>
      <c r="P516">
        <v>80</v>
      </c>
      <c r="Q516" t="s">
        <v>41</v>
      </c>
      <c r="R516">
        <v>1</v>
      </c>
      <c r="S516" t="s">
        <v>764</v>
      </c>
      <c r="T516" t="s">
        <v>71</v>
      </c>
      <c r="U516" t="s">
        <v>72</v>
      </c>
      <c r="V516">
        <v>34.049999999999997</v>
      </c>
      <c r="W516">
        <v>0</v>
      </c>
      <c r="Y516">
        <v>1</v>
      </c>
      <c r="Z516">
        <v>1</v>
      </c>
      <c r="AA516" t="b">
        <v>1</v>
      </c>
      <c r="AB516" s="1">
        <v>1510000000000</v>
      </c>
      <c r="AC516" t="b">
        <v>0</v>
      </c>
      <c r="AD516">
        <v>0</v>
      </c>
      <c r="AE516" t="b">
        <v>0</v>
      </c>
      <c r="AF516" t="s">
        <v>58</v>
      </c>
      <c r="AG516" t="s">
        <v>46</v>
      </c>
      <c r="AH516">
        <v>0.5625</v>
      </c>
      <c r="AI516">
        <v>0.75</v>
      </c>
    </row>
    <row r="517" spans="1:35" x14ac:dyDescent="0.25">
      <c r="A517">
        <v>17960</v>
      </c>
      <c r="B517">
        <v>17960</v>
      </c>
      <c r="C517">
        <v>17960</v>
      </c>
      <c r="D517" t="s">
        <v>771</v>
      </c>
      <c r="E517" t="s">
        <v>763</v>
      </c>
      <c r="F517">
        <v>10</v>
      </c>
      <c r="G517" t="s">
        <v>714</v>
      </c>
      <c r="H517" t="s">
        <v>233</v>
      </c>
      <c r="I517" t="s">
        <v>715</v>
      </c>
      <c r="J517" t="s">
        <v>57</v>
      </c>
      <c r="K517" t="s">
        <v>40</v>
      </c>
      <c r="L517" s="1">
        <v>1510000000000</v>
      </c>
      <c r="M517">
        <v>72940</v>
      </c>
      <c r="N517">
        <v>72.94</v>
      </c>
      <c r="O517">
        <v>1</v>
      </c>
      <c r="P517">
        <v>80</v>
      </c>
      <c r="Q517" t="s">
        <v>41</v>
      </c>
      <c r="R517">
        <v>1</v>
      </c>
      <c r="S517" t="s">
        <v>764</v>
      </c>
      <c r="T517" t="s">
        <v>43</v>
      </c>
      <c r="U517" t="s">
        <v>44</v>
      </c>
      <c r="V517">
        <v>72.900999999999996</v>
      </c>
      <c r="W517">
        <v>0</v>
      </c>
      <c r="Y517">
        <v>1</v>
      </c>
      <c r="Z517">
        <v>1</v>
      </c>
      <c r="AA517" t="b">
        <v>1</v>
      </c>
      <c r="AB517" s="1">
        <v>1510000000000</v>
      </c>
      <c r="AC517" t="b">
        <v>0</v>
      </c>
      <c r="AD517">
        <v>0</v>
      </c>
      <c r="AE517" t="b">
        <v>0</v>
      </c>
      <c r="AF517" t="s">
        <v>720</v>
      </c>
      <c r="AG517" t="s">
        <v>51</v>
      </c>
      <c r="AH517">
        <v>30.214486944699999</v>
      </c>
      <c r="AI517">
        <v>10</v>
      </c>
    </row>
    <row r="518" spans="1:35" x14ac:dyDescent="0.25">
      <c r="A518">
        <v>17966</v>
      </c>
      <c r="B518">
        <v>17966</v>
      </c>
      <c r="C518">
        <v>17966</v>
      </c>
      <c r="D518" t="s">
        <v>772</v>
      </c>
      <c r="E518" t="s">
        <v>763</v>
      </c>
      <c r="F518">
        <v>10</v>
      </c>
      <c r="G518" t="s">
        <v>714</v>
      </c>
      <c r="H518" t="s">
        <v>233</v>
      </c>
      <c r="I518" t="s">
        <v>715</v>
      </c>
      <c r="J518" t="s">
        <v>57</v>
      </c>
      <c r="K518" t="s">
        <v>40</v>
      </c>
      <c r="L518" s="1">
        <v>1510000000000</v>
      </c>
      <c r="M518">
        <v>30839</v>
      </c>
      <c r="N518">
        <v>30.838999999999999</v>
      </c>
      <c r="O518">
        <v>1</v>
      </c>
      <c r="P518">
        <v>80</v>
      </c>
      <c r="Q518" t="s">
        <v>41</v>
      </c>
      <c r="R518">
        <v>1</v>
      </c>
      <c r="S518" t="s">
        <v>764</v>
      </c>
      <c r="T518" t="s">
        <v>133</v>
      </c>
      <c r="U518" t="s">
        <v>134</v>
      </c>
      <c r="V518">
        <v>30.817</v>
      </c>
      <c r="W518">
        <v>0</v>
      </c>
      <c r="Y518">
        <v>1</v>
      </c>
      <c r="Z518">
        <v>1</v>
      </c>
      <c r="AA518" t="b">
        <v>1</v>
      </c>
      <c r="AB518" s="1">
        <v>1510000000000</v>
      </c>
      <c r="AC518" t="b">
        <v>0</v>
      </c>
      <c r="AD518">
        <v>0</v>
      </c>
      <c r="AE518" t="b">
        <v>0</v>
      </c>
      <c r="AF518" t="s">
        <v>720</v>
      </c>
      <c r="AG518" t="s">
        <v>68</v>
      </c>
      <c r="AH518">
        <v>10.5780857787</v>
      </c>
      <c r="AI518">
        <v>8.2114266594200007</v>
      </c>
    </row>
    <row r="519" spans="1:35" x14ac:dyDescent="0.25">
      <c r="A519">
        <v>17988</v>
      </c>
      <c r="B519">
        <v>17988</v>
      </c>
      <c r="C519">
        <v>17988</v>
      </c>
      <c r="D519" t="s">
        <v>773</v>
      </c>
      <c r="E519" t="s">
        <v>763</v>
      </c>
      <c r="F519">
        <v>10</v>
      </c>
      <c r="G519" t="s">
        <v>714</v>
      </c>
      <c r="H519" t="s">
        <v>233</v>
      </c>
      <c r="I519" t="s">
        <v>715</v>
      </c>
      <c r="J519" t="s">
        <v>39</v>
      </c>
      <c r="K519" t="s">
        <v>40</v>
      </c>
      <c r="L519" s="1">
        <v>1510000000000</v>
      </c>
      <c r="M519">
        <v>8719</v>
      </c>
      <c r="N519">
        <v>8.7189999999999994</v>
      </c>
      <c r="O519">
        <v>1</v>
      </c>
      <c r="P519">
        <v>80</v>
      </c>
      <c r="Q519" t="s">
        <v>41</v>
      </c>
      <c r="R519">
        <v>1</v>
      </c>
      <c r="S519" t="s">
        <v>764</v>
      </c>
      <c r="T519" t="s">
        <v>43</v>
      </c>
      <c r="U519" t="s">
        <v>44</v>
      </c>
      <c r="V519">
        <v>8.6259999999999994</v>
      </c>
      <c r="W519">
        <v>0</v>
      </c>
      <c r="Y519">
        <v>1</v>
      </c>
      <c r="Z519">
        <v>1</v>
      </c>
      <c r="AA519" t="b">
        <v>1</v>
      </c>
      <c r="AB519" s="1">
        <v>1510000000000</v>
      </c>
      <c r="AC519" t="b">
        <v>0</v>
      </c>
      <c r="AD519">
        <v>0</v>
      </c>
      <c r="AE519" t="b">
        <v>0</v>
      </c>
      <c r="AF519" t="s">
        <v>45</v>
      </c>
      <c r="AG519" t="s">
        <v>51</v>
      </c>
      <c r="AH519">
        <v>30.214486944699999</v>
      </c>
      <c r="AI519">
        <v>10</v>
      </c>
    </row>
    <row r="520" spans="1:35" x14ac:dyDescent="0.25">
      <c r="A520">
        <v>17997</v>
      </c>
      <c r="B520">
        <v>17997</v>
      </c>
      <c r="C520">
        <v>17997</v>
      </c>
      <c r="D520" t="s">
        <v>774</v>
      </c>
      <c r="E520" t="s">
        <v>763</v>
      </c>
      <c r="F520">
        <v>10</v>
      </c>
      <c r="G520" t="s">
        <v>714</v>
      </c>
      <c r="H520" t="s">
        <v>233</v>
      </c>
      <c r="I520" t="s">
        <v>715</v>
      </c>
      <c r="J520" t="s">
        <v>39</v>
      </c>
      <c r="K520" t="s">
        <v>40</v>
      </c>
      <c r="L520" s="1">
        <v>1510000000000</v>
      </c>
      <c r="M520">
        <v>17644</v>
      </c>
      <c r="N520">
        <v>17.643999999999998</v>
      </c>
      <c r="O520">
        <v>1</v>
      </c>
      <c r="P520">
        <v>80</v>
      </c>
      <c r="Q520" t="s">
        <v>41</v>
      </c>
      <c r="R520">
        <v>1</v>
      </c>
      <c r="S520" t="s">
        <v>764</v>
      </c>
      <c r="T520" t="s">
        <v>495</v>
      </c>
      <c r="U520" t="s">
        <v>496</v>
      </c>
      <c r="V520">
        <v>17.623000000000001</v>
      </c>
      <c r="W520">
        <v>0</v>
      </c>
      <c r="Y520">
        <v>1</v>
      </c>
      <c r="Z520">
        <v>1</v>
      </c>
      <c r="AA520" t="b">
        <v>1</v>
      </c>
      <c r="AB520" s="1">
        <v>1510000000000</v>
      </c>
      <c r="AC520" t="b">
        <v>0</v>
      </c>
      <c r="AD520">
        <v>0</v>
      </c>
      <c r="AE520" t="b">
        <v>0</v>
      </c>
      <c r="AF520" t="s">
        <v>746</v>
      </c>
      <c r="AG520" t="s">
        <v>68</v>
      </c>
      <c r="AH520">
        <v>14.4028401361</v>
      </c>
      <c r="AI520">
        <v>10</v>
      </c>
    </row>
    <row r="521" spans="1:35" x14ac:dyDescent="0.25">
      <c r="A521">
        <v>18018</v>
      </c>
      <c r="B521">
        <v>18018</v>
      </c>
      <c r="C521">
        <v>18018</v>
      </c>
      <c r="D521" t="s">
        <v>775</v>
      </c>
      <c r="E521" t="s">
        <v>763</v>
      </c>
      <c r="F521">
        <v>10</v>
      </c>
      <c r="G521" t="s">
        <v>714</v>
      </c>
      <c r="H521" t="s">
        <v>233</v>
      </c>
      <c r="I521" t="s">
        <v>715</v>
      </c>
      <c r="J521" t="s">
        <v>57</v>
      </c>
      <c r="K521" t="s">
        <v>40</v>
      </c>
      <c r="L521" s="1">
        <v>1510000000000</v>
      </c>
      <c r="M521">
        <v>41480</v>
      </c>
      <c r="N521">
        <v>41.48</v>
      </c>
      <c r="O521">
        <v>1</v>
      </c>
      <c r="P521">
        <v>80</v>
      </c>
      <c r="Q521" t="s">
        <v>41</v>
      </c>
      <c r="R521">
        <v>1</v>
      </c>
      <c r="S521" t="s">
        <v>764</v>
      </c>
      <c r="T521" t="s">
        <v>391</v>
      </c>
      <c r="U521" t="s">
        <v>392</v>
      </c>
      <c r="V521">
        <v>41.457000000000001</v>
      </c>
      <c r="W521">
        <v>0</v>
      </c>
      <c r="Y521">
        <v>1</v>
      </c>
      <c r="Z521">
        <v>1</v>
      </c>
      <c r="AA521" t="b">
        <v>1</v>
      </c>
      <c r="AB521" s="1">
        <v>1510000000000</v>
      </c>
      <c r="AC521" t="b">
        <v>0</v>
      </c>
      <c r="AD521">
        <v>0</v>
      </c>
      <c r="AE521" t="b">
        <v>0</v>
      </c>
      <c r="AF521" t="s">
        <v>720</v>
      </c>
      <c r="AG521" t="s">
        <v>68</v>
      </c>
      <c r="AH521">
        <v>13.646545707</v>
      </c>
      <c r="AI521">
        <v>3.1276497403699999</v>
      </c>
    </row>
    <row r="522" spans="1:35" x14ac:dyDescent="0.25">
      <c r="A522">
        <v>18045</v>
      </c>
      <c r="B522">
        <v>18045</v>
      </c>
      <c r="C522">
        <v>18045</v>
      </c>
      <c r="D522" t="s">
        <v>776</v>
      </c>
      <c r="E522" t="s">
        <v>763</v>
      </c>
      <c r="F522">
        <v>10</v>
      </c>
      <c r="G522" t="s">
        <v>714</v>
      </c>
      <c r="H522" t="s">
        <v>233</v>
      </c>
      <c r="I522" t="s">
        <v>715</v>
      </c>
      <c r="J522" t="s">
        <v>57</v>
      </c>
      <c r="K522" t="s">
        <v>40</v>
      </c>
      <c r="L522" s="1">
        <v>1510000000000</v>
      </c>
      <c r="M522">
        <v>17004</v>
      </c>
      <c r="N522">
        <v>17.004000000000001</v>
      </c>
      <c r="O522">
        <v>1</v>
      </c>
      <c r="P522">
        <v>80</v>
      </c>
      <c r="Q522" t="s">
        <v>41</v>
      </c>
      <c r="R522">
        <v>1</v>
      </c>
      <c r="S522" t="s">
        <v>764</v>
      </c>
      <c r="T522" t="s">
        <v>495</v>
      </c>
      <c r="U522" t="s">
        <v>496</v>
      </c>
      <c r="V522">
        <v>16.972000000000001</v>
      </c>
      <c r="W522">
        <v>0</v>
      </c>
      <c r="Y522">
        <v>1</v>
      </c>
      <c r="Z522">
        <v>1</v>
      </c>
      <c r="AA522" t="b">
        <v>1</v>
      </c>
      <c r="AB522" s="1">
        <v>1510000000000</v>
      </c>
      <c r="AC522" t="b">
        <v>0</v>
      </c>
      <c r="AD522">
        <v>0</v>
      </c>
      <c r="AE522" t="b">
        <v>0</v>
      </c>
      <c r="AF522" t="s">
        <v>720</v>
      </c>
      <c r="AG522" t="s">
        <v>68</v>
      </c>
      <c r="AH522">
        <v>14.4028401361</v>
      </c>
      <c r="AI522">
        <v>10</v>
      </c>
    </row>
    <row r="523" spans="1:35" x14ac:dyDescent="0.25">
      <c r="A523">
        <v>18067</v>
      </c>
      <c r="B523">
        <v>18067</v>
      </c>
      <c r="C523">
        <v>18067</v>
      </c>
      <c r="D523" t="s">
        <v>777</v>
      </c>
      <c r="E523" t="s">
        <v>763</v>
      </c>
      <c r="F523">
        <v>10</v>
      </c>
      <c r="G523" t="s">
        <v>714</v>
      </c>
      <c r="H523" t="s">
        <v>233</v>
      </c>
      <c r="I523" t="s">
        <v>715</v>
      </c>
      <c r="J523" t="s">
        <v>39</v>
      </c>
      <c r="K523" t="s">
        <v>40</v>
      </c>
      <c r="L523" s="1">
        <v>1510000000000</v>
      </c>
      <c r="M523">
        <v>30698</v>
      </c>
      <c r="N523">
        <v>30.698</v>
      </c>
      <c r="O523">
        <v>1</v>
      </c>
      <c r="P523">
        <v>80</v>
      </c>
      <c r="Q523" t="s">
        <v>41</v>
      </c>
      <c r="R523">
        <v>1</v>
      </c>
      <c r="S523" t="s">
        <v>764</v>
      </c>
      <c r="T523" t="s">
        <v>43</v>
      </c>
      <c r="U523" t="s">
        <v>44</v>
      </c>
      <c r="V523">
        <v>30.678000000000001</v>
      </c>
      <c r="W523">
        <v>0</v>
      </c>
      <c r="Y523">
        <v>1</v>
      </c>
      <c r="Z523">
        <v>1</v>
      </c>
      <c r="AA523" t="b">
        <v>1</v>
      </c>
      <c r="AB523" s="1">
        <v>1510000000000</v>
      </c>
      <c r="AC523" t="b">
        <v>0</v>
      </c>
      <c r="AD523">
        <v>0</v>
      </c>
      <c r="AE523" t="b">
        <v>0</v>
      </c>
      <c r="AF523" t="s">
        <v>746</v>
      </c>
      <c r="AG523" t="s">
        <v>68</v>
      </c>
      <c r="AH523">
        <v>40.214486944699999</v>
      </c>
      <c r="AI523">
        <v>10</v>
      </c>
    </row>
    <row r="524" spans="1:35" x14ac:dyDescent="0.25">
      <c r="A524">
        <v>18077</v>
      </c>
      <c r="B524">
        <v>18077</v>
      </c>
      <c r="C524">
        <v>18077</v>
      </c>
      <c r="D524" t="s">
        <v>778</v>
      </c>
      <c r="E524" t="s">
        <v>763</v>
      </c>
      <c r="F524">
        <v>10</v>
      </c>
      <c r="G524" t="s">
        <v>714</v>
      </c>
      <c r="H524" t="s">
        <v>233</v>
      </c>
      <c r="I524" t="s">
        <v>715</v>
      </c>
      <c r="J524" t="s">
        <v>57</v>
      </c>
      <c r="K524" t="s">
        <v>40</v>
      </c>
      <c r="L524" s="1">
        <v>1510000000000</v>
      </c>
      <c r="M524">
        <v>29005</v>
      </c>
      <c r="N524">
        <v>29.004999999999999</v>
      </c>
      <c r="O524">
        <v>1</v>
      </c>
      <c r="P524">
        <v>80</v>
      </c>
      <c r="Q524" t="s">
        <v>41</v>
      </c>
      <c r="R524">
        <v>1</v>
      </c>
      <c r="S524" t="s">
        <v>764</v>
      </c>
      <c r="T524" t="s">
        <v>779</v>
      </c>
      <c r="U524" t="s">
        <v>780</v>
      </c>
      <c r="V524">
        <v>28.963999999999999</v>
      </c>
      <c r="W524">
        <v>0</v>
      </c>
      <c r="Y524">
        <v>1</v>
      </c>
      <c r="Z524">
        <v>1</v>
      </c>
      <c r="AA524" t="b">
        <v>1</v>
      </c>
      <c r="AB524" s="1">
        <v>1510000000000</v>
      </c>
      <c r="AC524" t="b">
        <v>0</v>
      </c>
      <c r="AD524">
        <v>0</v>
      </c>
      <c r="AE524" t="b">
        <v>0</v>
      </c>
      <c r="AF524" t="s">
        <v>720</v>
      </c>
      <c r="AG524" t="s">
        <v>51</v>
      </c>
      <c r="AH524">
        <v>5.4786167800500003</v>
      </c>
      <c r="AI524">
        <v>4.3134386614600002</v>
      </c>
    </row>
    <row r="525" spans="1:35" x14ac:dyDescent="0.25">
      <c r="A525">
        <v>18140</v>
      </c>
      <c r="B525">
        <v>18140</v>
      </c>
      <c r="C525">
        <v>18140</v>
      </c>
      <c r="D525" t="s">
        <v>781</v>
      </c>
      <c r="E525" t="s">
        <v>763</v>
      </c>
      <c r="F525">
        <v>10</v>
      </c>
      <c r="G525" t="s">
        <v>714</v>
      </c>
      <c r="H525" t="s">
        <v>233</v>
      </c>
      <c r="I525" t="s">
        <v>715</v>
      </c>
      <c r="J525" t="s">
        <v>57</v>
      </c>
      <c r="K525" t="s">
        <v>40</v>
      </c>
      <c r="L525" s="1">
        <v>1510000000000</v>
      </c>
      <c r="M525">
        <v>58328</v>
      </c>
      <c r="N525">
        <v>58.328000000000003</v>
      </c>
      <c r="O525">
        <v>1</v>
      </c>
      <c r="P525">
        <v>80</v>
      </c>
      <c r="Q525" t="s">
        <v>41</v>
      </c>
      <c r="R525">
        <v>1</v>
      </c>
      <c r="S525" t="s">
        <v>764</v>
      </c>
      <c r="T525" t="s">
        <v>391</v>
      </c>
      <c r="U525" t="s">
        <v>392</v>
      </c>
      <c r="V525">
        <v>58.277999999999999</v>
      </c>
      <c r="W525">
        <v>0</v>
      </c>
      <c r="Y525">
        <v>1</v>
      </c>
      <c r="Z525">
        <v>1</v>
      </c>
      <c r="AA525" t="b">
        <v>1</v>
      </c>
      <c r="AB525" s="1">
        <v>1510000000000</v>
      </c>
      <c r="AC525" t="b">
        <v>0</v>
      </c>
      <c r="AD525">
        <v>0</v>
      </c>
      <c r="AE525" t="b">
        <v>0</v>
      </c>
      <c r="AF525" t="s">
        <v>720</v>
      </c>
      <c r="AG525" t="s">
        <v>55</v>
      </c>
      <c r="AH525">
        <v>13.646545707</v>
      </c>
      <c r="AI525">
        <v>100</v>
      </c>
    </row>
    <row r="526" spans="1:35" x14ac:dyDescent="0.25">
      <c r="A526">
        <v>18191</v>
      </c>
      <c r="B526">
        <v>18191</v>
      </c>
      <c r="C526">
        <v>18191</v>
      </c>
      <c r="D526" t="s">
        <v>782</v>
      </c>
      <c r="E526" t="s">
        <v>763</v>
      </c>
      <c r="F526">
        <v>10</v>
      </c>
      <c r="G526" t="s">
        <v>714</v>
      </c>
      <c r="H526" t="s">
        <v>233</v>
      </c>
      <c r="I526" t="s">
        <v>715</v>
      </c>
      <c r="J526" t="s">
        <v>57</v>
      </c>
      <c r="K526" t="s">
        <v>40</v>
      </c>
      <c r="L526" s="1">
        <v>1510000000000</v>
      </c>
      <c r="M526">
        <v>26458</v>
      </c>
      <c r="N526">
        <v>26.457999999999998</v>
      </c>
      <c r="O526">
        <v>1</v>
      </c>
      <c r="P526">
        <v>80</v>
      </c>
      <c r="Q526" t="s">
        <v>41</v>
      </c>
      <c r="R526">
        <v>1</v>
      </c>
      <c r="S526" t="s">
        <v>764</v>
      </c>
      <c r="T526" t="s">
        <v>391</v>
      </c>
      <c r="U526" t="s">
        <v>392</v>
      </c>
      <c r="V526">
        <v>26.423999999999999</v>
      </c>
      <c r="W526">
        <v>0</v>
      </c>
      <c r="Y526">
        <v>1</v>
      </c>
      <c r="Z526">
        <v>1</v>
      </c>
      <c r="AA526" t="b">
        <v>1</v>
      </c>
      <c r="AB526" s="1">
        <v>1510000000000</v>
      </c>
      <c r="AC526" t="b">
        <v>0</v>
      </c>
      <c r="AD526">
        <v>0</v>
      </c>
      <c r="AE526" t="b">
        <v>0</v>
      </c>
      <c r="AF526" t="s">
        <v>720</v>
      </c>
      <c r="AG526" t="s">
        <v>55</v>
      </c>
      <c r="AH526">
        <v>13.646545707</v>
      </c>
      <c r="AI526">
        <v>100</v>
      </c>
    </row>
    <row r="527" spans="1:35" x14ac:dyDescent="0.25">
      <c r="A527">
        <v>18206</v>
      </c>
      <c r="B527">
        <v>18206</v>
      </c>
      <c r="C527">
        <v>18206</v>
      </c>
      <c r="D527" s="1" t="s">
        <v>783</v>
      </c>
      <c r="E527" t="s">
        <v>763</v>
      </c>
      <c r="F527">
        <v>10</v>
      </c>
      <c r="G527" t="s">
        <v>714</v>
      </c>
      <c r="H527" t="s">
        <v>233</v>
      </c>
      <c r="I527" t="s">
        <v>715</v>
      </c>
      <c r="J527" t="s">
        <v>57</v>
      </c>
      <c r="K527" t="s">
        <v>40</v>
      </c>
      <c r="L527" s="1">
        <v>1510000000000</v>
      </c>
      <c r="M527">
        <v>62981</v>
      </c>
      <c r="N527">
        <v>62.981000000000002</v>
      </c>
      <c r="O527">
        <v>1</v>
      </c>
      <c r="P527">
        <v>80</v>
      </c>
      <c r="Q527" t="s">
        <v>41</v>
      </c>
      <c r="R527">
        <v>1</v>
      </c>
      <c r="S527" t="s">
        <v>764</v>
      </c>
      <c r="T527" t="s">
        <v>495</v>
      </c>
      <c r="U527" t="s">
        <v>496</v>
      </c>
      <c r="V527">
        <v>62.93</v>
      </c>
      <c r="W527">
        <v>0</v>
      </c>
      <c r="Y527">
        <v>1</v>
      </c>
      <c r="Z527">
        <v>1</v>
      </c>
      <c r="AA527" t="b">
        <v>1</v>
      </c>
      <c r="AB527" s="1">
        <v>1510000000000</v>
      </c>
      <c r="AC527" t="b">
        <v>0</v>
      </c>
      <c r="AD527">
        <v>0</v>
      </c>
      <c r="AE527" t="b">
        <v>0</v>
      </c>
      <c r="AF527" t="s">
        <v>720</v>
      </c>
      <c r="AG527" t="s">
        <v>68</v>
      </c>
      <c r="AH527">
        <v>14.4028401361</v>
      </c>
      <c r="AI527">
        <v>10</v>
      </c>
    </row>
    <row r="528" spans="1:35" x14ac:dyDescent="0.25">
      <c r="A528">
        <v>18221</v>
      </c>
      <c r="B528">
        <v>18221</v>
      </c>
      <c r="C528">
        <v>18221</v>
      </c>
      <c r="D528" t="s">
        <v>784</v>
      </c>
      <c r="E528" t="s">
        <v>763</v>
      </c>
      <c r="F528">
        <v>10</v>
      </c>
      <c r="G528" t="s">
        <v>714</v>
      </c>
      <c r="H528" t="s">
        <v>233</v>
      </c>
      <c r="I528" t="s">
        <v>715</v>
      </c>
      <c r="J528" t="s">
        <v>60</v>
      </c>
      <c r="K528" t="s">
        <v>40</v>
      </c>
      <c r="L528" s="1">
        <v>1510000000000</v>
      </c>
      <c r="M528">
        <v>147265</v>
      </c>
      <c r="N528">
        <v>147.26499999999999</v>
      </c>
      <c r="O528">
        <v>1</v>
      </c>
      <c r="P528">
        <v>80</v>
      </c>
      <c r="Q528" t="s">
        <v>41</v>
      </c>
      <c r="R528">
        <v>1</v>
      </c>
      <c r="S528" t="s">
        <v>764</v>
      </c>
      <c r="T528" t="s">
        <v>43</v>
      </c>
      <c r="U528" t="s">
        <v>44</v>
      </c>
      <c r="V528">
        <v>147.22900000000001</v>
      </c>
      <c r="W528">
        <v>0</v>
      </c>
      <c r="Y528">
        <v>1</v>
      </c>
      <c r="Z528">
        <v>1</v>
      </c>
      <c r="AA528" t="b">
        <v>1</v>
      </c>
      <c r="AB528" s="1">
        <v>1510000000000</v>
      </c>
      <c r="AC528" t="b">
        <v>0</v>
      </c>
      <c r="AD528">
        <v>0</v>
      </c>
      <c r="AE528" t="b">
        <v>0</v>
      </c>
      <c r="AF528" t="s">
        <v>720</v>
      </c>
      <c r="AG528" t="s">
        <v>68</v>
      </c>
      <c r="AH528">
        <v>40.214486944699999</v>
      </c>
      <c r="AI528">
        <v>10</v>
      </c>
    </row>
    <row r="529" spans="1:35" x14ac:dyDescent="0.25">
      <c r="A529">
        <v>18229</v>
      </c>
      <c r="B529">
        <v>18229</v>
      </c>
      <c r="C529">
        <v>18229</v>
      </c>
      <c r="D529" t="s">
        <v>785</v>
      </c>
      <c r="E529" t="s">
        <v>763</v>
      </c>
      <c r="F529">
        <v>10</v>
      </c>
      <c r="G529" t="s">
        <v>714</v>
      </c>
      <c r="H529" t="s">
        <v>233</v>
      </c>
      <c r="I529" t="s">
        <v>715</v>
      </c>
      <c r="J529" t="s">
        <v>57</v>
      </c>
      <c r="K529" t="s">
        <v>40</v>
      </c>
      <c r="L529" s="1">
        <v>1510000000000</v>
      </c>
      <c r="M529">
        <v>25599</v>
      </c>
      <c r="N529">
        <v>25.599</v>
      </c>
      <c r="O529">
        <v>1</v>
      </c>
      <c r="P529">
        <v>80</v>
      </c>
      <c r="Q529" t="s">
        <v>41</v>
      </c>
      <c r="R529">
        <v>1</v>
      </c>
      <c r="S529" t="s">
        <v>764</v>
      </c>
      <c r="T529" t="s">
        <v>495</v>
      </c>
      <c r="U529" t="s">
        <v>496</v>
      </c>
      <c r="V529">
        <v>25.553999999999998</v>
      </c>
      <c r="W529">
        <v>0</v>
      </c>
      <c r="Y529">
        <v>1</v>
      </c>
      <c r="Z529">
        <v>1</v>
      </c>
      <c r="AA529" t="b">
        <v>1</v>
      </c>
      <c r="AB529" s="1">
        <v>1510000000000</v>
      </c>
      <c r="AC529" t="b">
        <v>0</v>
      </c>
      <c r="AD529">
        <v>0</v>
      </c>
      <c r="AE529" t="b">
        <v>0</v>
      </c>
      <c r="AF529" t="s">
        <v>720</v>
      </c>
      <c r="AG529" t="s">
        <v>51</v>
      </c>
      <c r="AH529">
        <v>4.40284013605</v>
      </c>
      <c r="AI529">
        <v>10</v>
      </c>
    </row>
    <row r="530" spans="1:35" x14ac:dyDescent="0.25">
      <c r="A530">
        <v>18289</v>
      </c>
      <c r="B530">
        <v>18289</v>
      </c>
      <c r="C530">
        <v>18289</v>
      </c>
      <c r="D530" t="s">
        <v>786</v>
      </c>
      <c r="E530" t="s">
        <v>763</v>
      </c>
      <c r="F530">
        <v>10</v>
      </c>
      <c r="G530" t="s">
        <v>714</v>
      </c>
      <c r="H530" t="s">
        <v>233</v>
      </c>
      <c r="I530" t="s">
        <v>715</v>
      </c>
      <c r="J530" t="s">
        <v>39</v>
      </c>
      <c r="K530" t="s">
        <v>40</v>
      </c>
      <c r="L530" s="1">
        <v>1510000000000</v>
      </c>
      <c r="M530">
        <v>59416</v>
      </c>
      <c r="N530">
        <v>59.415999999999997</v>
      </c>
      <c r="O530">
        <v>1</v>
      </c>
      <c r="P530">
        <v>80</v>
      </c>
      <c r="Q530" t="s">
        <v>41</v>
      </c>
      <c r="R530">
        <v>1</v>
      </c>
      <c r="S530" t="s">
        <v>764</v>
      </c>
      <c r="T530" t="s">
        <v>53</v>
      </c>
      <c r="U530" t="s">
        <v>54</v>
      </c>
      <c r="V530">
        <v>59.393000000000001</v>
      </c>
      <c r="W530">
        <v>0</v>
      </c>
      <c r="Y530">
        <v>1</v>
      </c>
      <c r="Z530">
        <v>1</v>
      </c>
      <c r="AA530" t="b">
        <v>1</v>
      </c>
      <c r="AB530" s="1">
        <v>1510000000000</v>
      </c>
      <c r="AC530" t="b">
        <v>0</v>
      </c>
      <c r="AD530">
        <v>0</v>
      </c>
      <c r="AE530" t="b">
        <v>0</v>
      </c>
      <c r="AF530" t="s">
        <v>172</v>
      </c>
      <c r="AG530" t="s">
        <v>68</v>
      </c>
      <c r="AH530">
        <v>21.157462195899999</v>
      </c>
      <c r="AI530">
        <v>10</v>
      </c>
    </row>
    <row r="531" spans="1:35" x14ac:dyDescent="0.25">
      <c r="A531">
        <v>18374</v>
      </c>
      <c r="B531">
        <v>18374</v>
      </c>
      <c r="C531">
        <v>18374</v>
      </c>
      <c r="D531" t="s">
        <v>787</v>
      </c>
      <c r="E531" t="s">
        <v>763</v>
      </c>
      <c r="F531">
        <v>10</v>
      </c>
      <c r="G531" t="s">
        <v>714</v>
      </c>
      <c r="H531" t="s">
        <v>233</v>
      </c>
      <c r="I531" t="s">
        <v>715</v>
      </c>
      <c r="J531" t="s">
        <v>57</v>
      </c>
      <c r="K531" t="s">
        <v>40</v>
      </c>
      <c r="L531" s="1">
        <v>1510000000000</v>
      </c>
      <c r="M531">
        <v>7185</v>
      </c>
      <c r="N531">
        <v>7.1849999999999996</v>
      </c>
      <c r="O531">
        <v>1</v>
      </c>
      <c r="P531">
        <v>80</v>
      </c>
      <c r="Q531" t="s">
        <v>41</v>
      </c>
      <c r="R531">
        <v>1</v>
      </c>
      <c r="S531" t="s">
        <v>764</v>
      </c>
      <c r="T531" t="s">
        <v>43</v>
      </c>
      <c r="U531" t="s">
        <v>44</v>
      </c>
      <c r="V531">
        <v>6.9850000000000003</v>
      </c>
      <c r="W531">
        <v>0</v>
      </c>
      <c r="Y531">
        <v>1</v>
      </c>
      <c r="Z531">
        <v>1</v>
      </c>
      <c r="AA531" t="b">
        <v>1</v>
      </c>
      <c r="AB531" s="1">
        <v>1510000000000</v>
      </c>
      <c r="AC531" t="b">
        <v>0</v>
      </c>
      <c r="AD531">
        <v>0</v>
      </c>
      <c r="AE531" t="b">
        <v>0</v>
      </c>
      <c r="AF531" t="s">
        <v>720</v>
      </c>
      <c r="AG531" t="s">
        <v>68</v>
      </c>
      <c r="AH531">
        <v>40.214486944699999</v>
      </c>
      <c r="AI531">
        <v>10</v>
      </c>
    </row>
    <row r="532" spans="1:35" x14ac:dyDescent="0.25">
      <c r="A532">
        <v>18385</v>
      </c>
      <c r="B532">
        <v>18385</v>
      </c>
      <c r="C532">
        <v>18385</v>
      </c>
      <c r="D532" t="s">
        <v>788</v>
      </c>
      <c r="E532" t="s">
        <v>763</v>
      </c>
      <c r="F532">
        <v>10</v>
      </c>
      <c r="G532" t="s">
        <v>714</v>
      </c>
      <c r="H532" t="s">
        <v>233</v>
      </c>
      <c r="I532" t="s">
        <v>715</v>
      </c>
      <c r="J532" t="s">
        <v>57</v>
      </c>
      <c r="K532" t="s">
        <v>40</v>
      </c>
      <c r="L532" s="1">
        <v>1510000000000</v>
      </c>
      <c r="M532">
        <v>98743</v>
      </c>
      <c r="N532">
        <v>98.742999999999995</v>
      </c>
      <c r="O532">
        <v>1</v>
      </c>
      <c r="P532">
        <v>80</v>
      </c>
      <c r="Q532" t="s">
        <v>41</v>
      </c>
      <c r="R532">
        <v>1</v>
      </c>
      <c r="S532" t="s">
        <v>764</v>
      </c>
      <c r="T532" t="s">
        <v>133</v>
      </c>
      <c r="U532" t="s">
        <v>134</v>
      </c>
      <c r="V532">
        <v>98.683999999999997</v>
      </c>
      <c r="W532">
        <v>0</v>
      </c>
      <c r="Y532">
        <v>1</v>
      </c>
      <c r="Z532">
        <v>1</v>
      </c>
      <c r="AA532" t="b">
        <v>1</v>
      </c>
      <c r="AB532" s="1">
        <v>1510000000000</v>
      </c>
      <c r="AC532" t="b">
        <v>0</v>
      </c>
      <c r="AD532">
        <v>0</v>
      </c>
      <c r="AE532" t="b">
        <v>0</v>
      </c>
      <c r="AF532" t="s">
        <v>720</v>
      </c>
      <c r="AG532" t="s">
        <v>68</v>
      </c>
      <c r="AH532">
        <v>10.5780857787</v>
      </c>
      <c r="AI532">
        <v>8.2114266594200007</v>
      </c>
    </row>
    <row r="533" spans="1:35" x14ac:dyDescent="0.25">
      <c r="A533">
        <v>18397</v>
      </c>
      <c r="B533">
        <v>18397</v>
      </c>
      <c r="C533">
        <v>18397</v>
      </c>
      <c r="D533" t="s">
        <v>789</v>
      </c>
      <c r="E533" t="s">
        <v>763</v>
      </c>
      <c r="F533">
        <v>10</v>
      </c>
      <c r="G533" t="s">
        <v>714</v>
      </c>
      <c r="H533" t="s">
        <v>233</v>
      </c>
      <c r="I533" t="s">
        <v>715</v>
      </c>
      <c r="J533" t="s">
        <v>60</v>
      </c>
      <c r="K533" t="s">
        <v>40</v>
      </c>
      <c r="L533" s="1">
        <v>1510000000000</v>
      </c>
      <c r="M533">
        <v>33993</v>
      </c>
      <c r="N533">
        <v>33.993000000000002</v>
      </c>
      <c r="O533">
        <v>1</v>
      </c>
      <c r="P533">
        <v>80</v>
      </c>
      <c r="Q533" t="s">
        <v>41</v>
      </c>
      <c r="R533">
        <v>1</v>
      </c>
      <c r="S533" t="s">
        <v>764</v>
      </c>
      <c r="T533" t="s">
        <v>43</v>
      </c>
      <c r="U533" t="s">
        <v>44</v>
      </c>
      <c r="V533">
        <v>33.92</v>
      </c>
      <c r="W533">
        <v>0</v>
      </c>
      <c r="Y533">
        <v>1</v>
      </c>
      <c r="Z533">
        <v>1</v>
      </c>
      <c r="AA533" t="b">
        <v>1</v>
      </c>
      <c r="AB533" s="1">
        <v>1510000000000</v>
      </c>
      <c r="AC533" t="b">
        <v>0</v>
      </c>
      <c r="AD533">
        <v>0</v>
      </c>
      <c r="AE533" t="b">
        <v>0</v>
      </c>
      <c r="AF533" t="s">
        <v>790</v>
      </c>
      <c r="AG533" t="s">
        <v>68</v>
      </c>
      <c r="AH533">
        <v>40.214486944699999</v>
      </c>
      <c r="AI533">
        <v>10</v>
      </c>
    </row>
    <row r="534" spans="1:35" x14ac:dyDescent="0.25">
      <c r="A534">
        <v>18458</v>
      </c>
      <c r="B534">
        <v>18458</v>
      </c>
      <c r="C534">
        <v>18458</v>
      </c>
      <c r="D534" t="s">
        <v>791</v>
      </c>
      <c r="E534" t="s">
        <v>763</v>
      </c>
      <c r="F534">
        <v>10</v>
      </c>
      <c r="G534" t="s">
        <v>714</v>
      </c>
      <c r="H534" t="s">
        <v>233</v>
      </c>
      <c r="I534" t="s">
        <v>715</v>
      </c>
      <c r="J534" t="s">
        <v>57</v>
      </c>
      <c r="K534" t="s">
        <v>40</v>
      </c>
      <c r="L534" s="1">
        <v>1510000000000</v>
      </c>
      <c r="M534">
        <v>57184</v>
      </c>
      <c r="N534">
        <v>57.183999999999997</v>
      </c>
      <c r="O534">
        <v>1</v>
      </c>
      <c r="P534">
        <v>80</v>
      </c>
      <c r="Q534" t="s">
        <v>41</v>
      </c>
      <c r="R534">
        <v>1</v>
      </c>
      <c r="S534" t="s">
        <v>764</v>
      </c>
      <c r="T534" t="s">
        <v>133</v>
      </c>
      <c r="U534" t="s">
        <v>134</v>
      </c>
      <c r="V534">
        <v>57.027000000000001</v>
      </c>
      <c r="W534">
        <v>0</v>
      </c>
      <c r="Y534">
        <v>1</v>
      </c>
      <c r="Z534">
        <v>1</v>
      </c>
      <c r="AA534" t="b">
        <v>1</v>
      </c>
      <c r="AB534" s="1">
        <v>1510000000000</v>
      </c>
      <c r="AC534" t="b">
        <v>1</v>
      </c>
      <c r="AD534">
        <v>0</v>
      </c>
      <c r="AE534" t="b">
        <v>0</v>
      </c>
      <c r="AF534" t="s">
        <v>720</v>
      </c>
      <c r="AG534" t="s">
        <v>68</v>
      </c>
      <c r="AH534">
        <v>10.5780857787</v>
      </c>
      <c r="AI534">
        <v>8.2114266594200007</v>
      </c>
    </row>
    <row r="535" spans="1:35" x14ac:dyDescent="0.25">
      <c r="A535">
        <v>18468</v>
      </c>
      <c r="B535">
        <v>18468</v>
      </c>
      <c r="C535">
        <v>18468</v>
      </c>
      <c r="D535" t="s">
        <v>792</v>
      </c>
      <c r="E535" t="s">
        <v>763</v>
      </c>
      <c r="F535">
        <v>10</v>
      </c>
      <c r="G535" t="s">
        <v>714</v>
      </c>
      <c r="H535" t="s">
        <v>233</v>
      </c>
      <c r="I535" t="s">
        <v>715</v>
      </c>
      <c r="J535" t="s">
        <v>57</v>
      </c>
      <c r="K535" t="s">
        <v>40</v>
      </c>
      <c r="L535" s="1">
        <v>1510000000000</v>
      </c>
      <c r="M535">
        <v>65517</v>
      </c>
      <c r="N535">
        <v>65.516999999999996</v>
      </c>
      <c r="O535">
        <v>1</v>
      </c>
      <c r="P535">
        <v>80</v>
      </c>
      <c r="Q535" t="s">
        <v>41</v>
      </c>
      <c r="R535">
        <v>1</v>
      </c>
      <c r="S535" t="s">
        <v>764</v>
      </c>
      <c r="T535" t="s">
        <v>43</v>
      </c>
      <c r="U535" t="s">
        <v>44</v>
      </c>
      <c r="V535">
        <v>65.497</v>
      </c>
      <c r="W535">
        <v>0</v>
      </c>
      <c r="Y535">
        <v>1</v>
      </c>
      <c r="Z535">
        <v>1</v>
      </c>
      <c r="AA535" t="b">
        <v>1</v>
      </c>
      <c r="AB535" s="1">
        <v>1510000000000</v>
      </c>
      <c r="AC535" t="b">
        <v>0</v>
      </c>
      <c r="AD535">
        <v>0</v>
      </c>
      <c r="AE535" t="b">
        <v>0</v>
      </c>
      <c r="AF535" t="s">
        <v>720</v>
      </c>
      <c r="AG535" t="s">
        <v>68</v>
      </c>
      <c r="AH535">
        <v>40.214486944699999</v>
      </c>
      <c r="AI535">
        <v>10</v>
      </c>
    </row>
    <row r="536" spans="1:35" x14ac:dyDescent="0.25">
      <c r="A536">
        <v>18492</v>
      </c>
      <c r="B536">
        <v>18492</v>
      </c>
      <c r="C536">
        <v>18492</v>
      </c>
      <c r="D536" t="s">
        <v>793</v>
      </c>
      <c r="E536" t="s">
        <v>763</v>
      </c>
      <c r="F536">
        <v>10</v>
      </c>
      <c r="G536" t="s">
        <v>714</v>
      </c>
      <c r="H536" t="s">
        <v>233</v>
      </c>
      <c r="I536" t="s">
        <v>715</v>
      </c>
      <c r="J536" t="s">
        <v>39</v>
      </c>
      <c r="K536" t="s">
        <v>40</v>
      </c>
      <c r="L536" s="1">
        <v>1510000000000</v>
      </c>
      <c r="M536">
        <v>80594</v>
      </c>
      <c r="N536">
        <v>80.593999999999994</v>
      </c>
      <c r="O536">
        <v>1</v>
      </c>
      <c r="P536">
        <v>80</v>
      </c>
      <c r="Q536" t="s">
        <v>41</v>
      </c>
      <c r="R536">
        <v>1</v>
      </c>
      <c r="S536" t="s">
        <v>764</v>
      </c>
      <c r="T536" t="s">
        <v>462</v>
      </c>
      <c r="U536" t="s">
        <v>463</v>
      </c>
      <c r="V536">
        <v>80.471000000000004</v>
      </c>
      <c r="W536">
        <v>0</v>
      </c>
      <c r="Y536">
        <v>1</v>
      </c>
      <c r="Z536">
        <v>1</v>
      </c>
      <c r="AA536" t="b">
        <v>1</v>
      </c>
      <c r="AB536" s="1">
        <v>1510000000000</v>
      </c>
      <c r="AC536" t="b">
        <v>0</v>
      </c>
      <c r="AD536">
        <v>0</v>
      </c>
      <c r="AE536" t="b">
        <v>0</v>
      </c>
      <c r="AF536">
        <v>0</v>
      </c>
      <c r="AG536" t="s">
        <v>55</v>
      </c>
      <c r="AH536">
        <v>1.5523979591799999</v>
      </c>
      <c r="AI536">
        <v>100</v>
      </c>
    </row>
    <row r="537" spans="1:35" x14ac:dyDescent="0.25">
      <c r="A537">
        <v>18563</v>
      </c>
      <c r="B537">
        <v>18563</v>
      </c>
      <c r="C537">
        <v>18563</v>
      </c>
      <c r="D537" t="s">
        <v>794</v>
      </c>
      <c r="E537" t="s">
        <v>763</v>
      </c>
      <c r="F537">
        <v>10</v>
      </c>
      <c r="G537" t="s">
        <v>714</v>
      </c>
      <c r="H537" t="s">
        <v>233</v>
      </c>
      <c r="I537" t="s">
        <v>715</v>
      </c>
      <c r="J537" t="s">
        <v>57</v>
      </c>
      <c r="K537" t="s">
        <v>40</v>
      </c>
      <c r="L537" s="1">
        <v>1510000000000</v>
      </c>
      <c r="M537">
        <v>40781</v>
      </c>
      <c r="N537">
        <v>40.780999999999999</v>
      </c>
      <c r="O537">
        <v>1</v>
      </c>
      <c r="P537">
        <v>80</v>
      </c>
      <c r="Q537" t="s">
        <v>41</v>
      </c>
      <c r="R537">
        <v>1</v>
      </c>
      <c r="S537" t="s">
        <v>764</v>
      </c>
      <c r="T537" t="s">
        <v>43</v>
      </c>
      <c r="U537" t="s">
        <v>44</v>
      </c>
      <c r="V537">
        <v>40.598999999999997</v>
      </c>
      <c r="W537">
        <v>0</v>
      </c>
      <c r="Y537">
        <v>1</v>
      </c>
      <c r="Z537">
        <v>1</v>
      </c>
      <c r="AA537" t="b">
        <v>1</v>
      </c>
      <c r="AB537" s="1">
        <v>1510000000000</v>
      </c>
      <c r="AC537" t="b">
        <v>0</v>
      </c>
      <c r="AD537">
        <v>0</v>
      </c>
      <c r="AE537" t="b">
        <v>0</v>
      </c>
      <c r="AF537" t="s">
        <v>720</v>
      </c>
      <c r="AG537" t="s">
        <v>68</v>
      </c>
      <c r="AH537">
        <v>40.214486944699999</v>
      </c>
      <c r="AI537">
        <v>10</v>
      </c>
    </row>
    <row r="538" spans="1:35" x14ac:dyDescent="0.25">
      <c r="A538">
        <v>18577</v>
      </c>
      <c r="B538">
        <v>18577</v>
      </c>
      <c r="C538">
        <v>18577</v>
      </c>
      <c r="D538" t="s">
        <v>795</v>
      </c>
      <c r="E538" t="s">
        <v>763</v>
      </c>
      <c r="F538">
        <v>10</v>
      </c>
      <c r="G538" t="s">
        <v>714</v>
      </c>
      <c r="H538" t="s">
        <v>233</v>
      </c>
      <c r="I538" t="s">
        <v>715</v>
      </c>
      <c r="J538" t="s">
        <v>57</v>
      </c>
      <c r="K538" t="s">
        <v>40</v>
      </c>
      <c r="L538" s="1">
        <v>1510000000000</v>
      </c>
      <c r="M538">
        <v>24093</v>
      </c>
      <c r="N538">
        <v>24.093</v>
      </c>
      <c r="O538">
        <v>1</v>
      </c>
      <c r="P538">
        <v>80</v>
      </c>
      <c r="Q538" t="s">
        <v>41</v>
      </c>
      <c r="R538">
        <v>1</v>
      </c>
      <c r="S538" t="s">
        <v>764</v>
      </c>
      <c r="T538" t="s">
        <v>43</v>
      </c>
      <c r="U538" t="s">
        <v>44</v>
      </c>
      <c r="V538">
        <v>24.050999999999998</v>
      </c>
      <c r="W538">
        <v>0</v>
      </c>
      <c r="Y538">
        <v>1</v>
      </c>
      <c r="Z538">
        <v>1</v>
      </c>
      <c r="AA538" t="b">
        <v>1</v>
      </c>
      <c r="AB538" s="1">
        <v>1510000000000</v>
      </c>
      <c r="AC538" t="b">
        <v>0</v>
      </c>
      <c r="AD538">
        <v>0</v>
      </c>
      <c r="AE538" t="b">
        <v>0</v>
      </c>
      <c r="AF538" t="s">
        <v>720</v>
      </c>
      <c r="AG538" t="s">
        <v>51</v>
      </c>
      <c r="AH538">
        <v>30.214486944699999</v>
      </c>
      <c r="AI538">
        <v>10</v>
      </c>
    </row>
    <row r="539" spans="1:35" x14ac:dyDescent="0.25">
      <c r="A539">
        <v>18583</v>
      </c>
      <c r="B539">
        <v>18583</v>
      </c>
      <c r="C539">
        <v>18583</v>
      </c>
      <c r="D539" t="s">
        <v>796</v>
      </c>
      <c r="E539" t="s">
        <v>763</v>
      </c>
      <c r="F539">
        <v>10</v>
      </c>
      <c r="G539" t="s">
        <v>714</v>
      </c>
      <c r="H539" t="s">
        <v>233</v>
      </c>
      <c r="I539" t="s">
        <v>715</v>
      </c>
      <c r="J539" t="s">
        <v>60</v>
      </c>
      <c r="K539" t="s">
        <v>40</v>
      </c>
      <c r="L539" s="1">
        <v>1510000000000</v>
      </c>
      <c r="M539">
        <v>140358</v>
      </c>
      <c r="N539">
        <v>140.358</v>
      </c>
      <c r="O539">
        <v>1</v>
      </c>
      <c r="P539">
        <v>80</v>
      </c>
      <c r="Q539" t="s">
        <v>41</v>
      </c>
      <c r="R539">
        <v>1</v>
      </c>
      <c r="S539" t="s">
        <v>764</v>
      </c>
      <c r="T539" t="s">
        <v>43</v>
      </c>
      <c r="U539" t="s">
        <v>44</v>
      </c>
      <c r="V539">
        <v>140.33000000000001</v>
      </c>
      <c r="W539">
        <v>0</v>
      </c>
      <c r="Y539">
        <v>1</v>
      </c>
      <c r="Z539">
        <v>1</v>
      </c>
      <c r="AA539" t="b">
        <v>1</v>
      </c>
      <c r="AB539" s="1">
        <v>1510000000000</v>
      </c>
      <c r="AC539" t="b">
        <v>1</v>
      </c>
      <c r="AD539">
        <v>0</v>
      </c>
      <c r="AE539" t="b">
        <v>0</v>
      </c>
      <c r="AF539" t="s">
        <v>720</v>
      </c>
      <c r="AG539" t="s">
        <v>68</v>
      </c>
      <c r="AH539">
        <v>40.214486944699999</v>
      </c>
      <c r="AI539">
        <v>10</v>
      </c>
    </row>
    <row r="540" spans="1:35" x14ac:dyDescent="0.25">
      <c r="A540">
        <v>18585</v>
      </c>
      <c r="B540">
        <v>18585</v>
      </c>
      <c r="C540">
        <v>18585</v>
      </c>
      <c r="D540" t="s">
        <v>797</v>
      </c>
      <c r="E540" t="s">
        <v>763</v>
      </c>
      <c r="F540">
        <v>10</v>
      </c>
      <c r="G540" t="s">
        <v>714</v>
      </c>
      <c r="H540" t="s">
        <v>233</v>
      </c>
      <c r="I540" t="s">
        <v>715</v>
      </c>
      <c r="J540" t="s">
        <v>39</v>
      </c>
      <c r="K540" t="s">
        <v>40</v>
      </c>
      <c r="L540" s="1">
        <v>1510000000000</v>
      </c>
      <c r="M540">
        <v>77611</v>
      </c>
      <c r="N540">
        <v>77.611000000000004</v>
      </c>
      <c r="O540">
        <v>1</v>
      </c>
      <c r="P540">
        <v>80</v>
      </c>
      <c r="Q540" t="s">
        <v>41</v>
      </c>
      <c r="R540">
        <v>1</v>
      </c>
      <c r="S540" t="s">
        <v>764</v>
      </c>
      <c r="T540" t="s">
        <v>53</v>
      </c>
      <c r="U540" t="s">
        <v>54</v>
      </c>
      <c r="V540">
        <v>77.298000000000002</v>
      </c>
      <c r="W540">
        <v>0</v>
      </c>
      <c r="Y540">
        <v>1</v>
      </c>
      <c r="Z540">
        <v>1</v>
      </c>
      <c r="AA540" t="b">
        <v>1</v>
      </c>
      <c r="AB540" s="1">
        <v>1510000000000</v>
      </c>
      <c r="AC540" t="b">
        <v>0</v>
      </c>
      <c r="AD540">
        <v>0</v>
      </c>
      <c r="AE540" t="b">
        <v>0</v>
      </c>
      <c r="AF540" t="s">
        <v>172</v>
      </c>
      <c r="AG540" t="s">
        <v>68</v>
      </c>
      <c r="AH540">
        <v>21.157462195899999</v>
      </c>
      <c r="AI540">
        <v>10</v>
      </c>
    </row>
    <row r="541" spans="1:35" x14ac:dyDescent="0.25">
      <c r="A541">
        <v>18612</v>
      </c>
      <c r="B541">
        <v>18612</v>
      </c>
      <c r="C541">
        <v>18612</v>
      </c>
      <c r="D541" t="s">
        <v>798</v>
      </c>
      <c r="E541" t="s">
        <v>763</v>
      </c>
      <c r="F541">
        <v>10</v>
      </c>
      <c r="G541" t="s">
        <v>714</v>
      </c>
      <c r="H541" t="s">
        <v>233</v>
      </c>
      <c r="I541" t="s">
        <v>715</v>
      </c>
      <c r="J541" t="s">
        <v>57</v>
      </c>
      <c r="K541" t="s">
        <v>40</v>
      </c>
      <c r="L541" s="1">
        <v>1510000000000</v>
      </c>
      <c r="M541">
        <v>45930</v>
      </c>
      <c r="N541">
        <v>45.93</v>
      </c>
      <c r="O541">
        <v>1</v>
      </c>
      <c r="P541">
        <v>80</v>
      </c>
      <c r="Q541" t="s">
        <v>41</v>
      </c>
      <c r="R541">
        <v>1</v>
      </c>
      <c r="S541" t="s">
        <v>764</v>
      </c>
      <c r="T541" t="s">
        <v>43</v>
      </c>
      <c r="U541" t="s">
        <v>44</v>
      </c>
      <c r="V541">
        <v>45.484999999999999</v>
      </c>
      <c r="W541">
        <v>0</v>
      </c>
      <c r="Y541">
        <v>1</v>
      </c>
      <c r="Z541">
        <v>1</v>
      </c>
      <c r="AA541" t="b">
        <v>1</v>
      </c>
      <c r="AB541" s="1">
        <v>1510000000000</v>
      </c>
      <c r="AC541" t="b">
        <v>0</v>
      </c>
      <c r="AD541">
        <v>0</v>
      </c>
      <c r="AE541" t="b">
        <v>0</v>
      </c>
      <c r="AF541" t="s">
        <v>720</v>
      </c>
      <c r="AG541" t="s">
        <v>46</v>
      </c>
      <c r="AH541">
        <v>0.375</v>
      </c>
      <c r="AI541">
        <v>0.75</v>
      </c>
    </row>
    <row r="542" spans="1:35" x14ac:dyDescent="0.25">
      <c r="A542">
        <v>18615</v>
      </c>
      <c r="B542">
        <v>18615</v>
      </c>
      <c r="C542">
        <v>18615</v>
      </c>
      <c r="D542" t="s">
        <v>799</v>
      </c>
      <c r="E542" t="s">
        <v>763</v>
      </c>
      <c r="F542">
        <v>10</v>
      </c>
      <c r="G542" t="s">
        <v>714</v>
      </c>
      <c r="H542" t="s">
        <v>233</v>
      </c>
      <c r="I542" t="s">
        <v>715</v>
      </c>
      <c r="J542" t="s">
        <v>57</v>
      </c>
      <c r="K542" t="s">
        <v>40</v>
      </c>
      <c r="L542" s="1">
        <v>1510000000000</v>
      </c>
      <c r="M542">
        <v>94164</v>
      </c>
      <c r="N542">
        <v>94.164000000000001</v>
      </c>
      <c r="O542">
        <v>1</v>
      </c>
      <c r="P542">
        <v>80</v>
      </c>
      <c r="Q542" t="s">
        <v>41</v>
      </c>
      <c r="R542">
        <v>1</v>
      </c>
      <c r="S542" t="s">
        <v>764</v>
      </c>
      <c r="T542" t="s">
        <v>391</v>
      </c>
      <c r="U542" t="s">
        <v>392</v>
      </c>
      <c r="V542">
        <v>94.14</v>
      </c>
      <c r="W542">
        <v>0</v>
      </c>
      <c r="Y542">
        <v>1</v>
      </c>
      <c r="Z542">
        <v>1</v>
      </c>
      <c r="AA542" t="b">
        <v>1</v>
      </c>
      <c r="AB542" s="1">
        <v>1510000000000</v>
      </c>
      <c r="AC542" t="b">
        <v>0</v>
      </c>
      <c r="AD542">
        <v>0</v>
      </c>
      <c r="AE542" t="b">
        <v>0</v>
      </c>
      <c r="AF542" t="s">
        <v>720</v>
      </c>
      <c r="AG542" t="s">
        <v>51</v>
      </c>
      <c r="AH542">
        <v>13.646545707</v>
      </c>
      <c r="AI542">
        <v>3.1276497403699999</v>
      </c>
    </row>
    <row r="543" spans="1:35" x14ac:dyDescent="0.25">
      <c r="A543">
        <v>18645</v>
      </c>
      <c r="B543">
        <v>18645</v>
      </c>
      <c r="C543">
        <v>18645</v>
      </c>
      <c r="D543" t="s">
        <v>800</v>
      </c>
      <c r="E543" t="s">
        <v>763</v>
      </c>
      <c r="F543">
        <v>10</v>
      </c>
      <c r="G543" t="s">
        <v>714</v>
      </c>
      <c r="H543" t="s">
        <v>233</v>
      </c>
      <c r="I543" t="s">
        <v>715</v>
      </c>
      <c r="J543" t="s">
        <v>39</v>
      </c>
      <c r="K543" t="s">
        <v>40</v>
      </c>
      <c r="L543" s="1">
        <v>1510000000000</v>
      </c>
      <c r="M543">
        <v>32979</v>
      </c>
      <c r="N543">
        <v>32.978999999999999</v>
      </c>
      <c r="O543">
        <v>1</v>
      </c>
      <c r="P543">
        <v>80</v>
      </c>
      <c r="Q543" t="s">
        <v>41</v>
      </c>
      <c r="R543">
        <v>1</v>
      </c>
      <c r="S543" t="s">
        <v>764</v>
      </c>
      <c r="T543" t="s">
        <v>53</v>
      </c>
      <c r="U543" t="s">
        <v>54</v>
      </c>
      <c r="V543">
        <v>32.954000000000001</v>
      </c>
      <c r="W543">
        <v>0</v>
      </c>
      <c r="Y543">
        <v>1</v>
      </c>
      <c r="Z543">
        <v>1</v>
      </c>
      <c r="AA543" t="b">
        <v>1</v>
      </c>
      <c r="AB543" s="1">
        <v>1510000000000</v>
      </c>
      <c r="AC543" t="b">
        <v>0</v>
      </c>
      <c r="AD543">
        <v>0</v>
      </c>
      <c r="AE543" t="b">
        <v>0</v>
      </c>
      <c r="AF543" t="s">
        <v>502</v>
      </c>
      <c r="AG543" t="s">
        <v>68</v>
      </c>
      <c r="AH543">
        <v>21.157462195899999</v>
      </c>
      <c r="AI543">
        <v>10</v>
      </c>
    </row>
    <row r="544" spans="1:35" x14ac:dyDescent="0.25">
      <c r="A544">
        <v>18774</v>
      </c>
      <c r="B544">
        <v>18774</v>
      </c>
      <c r="C544">
        <v>18774</v>
      </c>
      <c r="D544" t="s">
        <v>801</v>
      </c>
      <c r="E544" t="s">
        <v>763</v>
      </c>
      <c r="F544">
        <v>10</v>
      </c>
      <c r="G544" t="s">
        <v>714</v>
      </c>
      <c r="H544" t="s">
        <v>233</v>
      </c>
      <c r="I544" t="s">
        <v>715</v>
      </c>
      <c r="J544" t="s">
        <v>57</v>
      </c>
      <c r="K544" t="s">
        <v>40</v>
      </c>
      <c r="L544" s="1">
        <v>1510000000000</v>
      </c>
      <c r="M544">
        <v>54784</v>
      </c>
      <c r="N544">
        <v>54.783999999999999</v>
      </c>
      <c r="O544">
        <v>1</v>
      </c>
      <c r="P544">
        <v>80</v>
      </c>
      <c r="Q544" t="s">
        <v>41</v>
      </c>
      <c r="R544">
        <v>1</v>
      </c>
      <c r="S544" t="s">
        <v>764</v>
      </c>
      <c r="T544" t="s">
        <v>533</v>
      </c>
      <c r="U544" t="s">
        <v>534</v>
      </c>
      <c r="V544">
        <v>54.762999999999998</v>
      </c>
      <c r="W544">
        <v>0</v>
      </c>
      <c r="Y544">
        <v>1</v>
      </c>
      <c r="Z544">
        <v>1</v>
      </c>
      <c r="AA544" t="b">
        <v>1</v>
      </c>
      <c r="AB544" s="1">
        <v>1510000000000</v>
      </c>
      <c r="AC544" t="b">
        <v>0</v>
      </c>
      <c r="AD544">
        <v>0</v>
      </c>
      <c r="AE544" t="b">
        <v>0</v>
      </c>
      <c r="AF544" t="s">
        <v>720</v>
      </c>
      <c r="AG544" t="s">
        <v>63</v>
      </c>
      <c r="AH544">
        <v>5.7086871553399998</v>
      </c>
      <c r="AI54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2" sqref="A12:E17"/>
    </sheetView>
  </sheetViews>
  <sheetFormatPr defaultRowHeight="15" x14ac:dyDescent="0.25"/>
  <cols>
    <col min="1" max="1" width="14.85546875" customWidth="1"/>
  </cols>
  <sheetData>
    <row r="1" spans="1:5" x14ac:dyDescent="0.25">
      <c r="A1" s="5" t="s">
        <v>807</v>
      </c>
      <c r="B1" s="11" t="s">
        <v>39</v>
      </c>
      <c r="C1" s="12"/>
      <c r="D1" s="11" t="s">
        <v>806</v>
      </c>
      <c r="E1" s="12"/>
    </row>
    <row r="2" spans="1:5" x14ac:dyDescent="0.25">
      <c r="A2" s="7" t="s">
        <v>55</v>
      </c>
      <c r="B2" s="6">
        <v>63</v>
      </c>
      <c r="C2" s="13">
        <f>B2/B$8</f>
        <v>0.16195372750642673</v>
      </c>
      <c r="D2" s="8">
        <v>22</v>
      </c>
      <c r="E2" s="13">
        <f>D2/D$8</f>
        <v>0.14285714285714285</v>
      </c>
    </row>
    <row r="3" spans="1:5" x14ac:dyDescent="0.25">
      <c r="A3" s="7" t="s">
        <v>68</v>
      </c>
      <c r="B3" s="6">
        <v>120</v>
      </c>
      <c r="C3" s="13">
        <f t="shared" ref="C3:E7" si="0">B3/B$8</f>
        <v>0.30848329048843187</v>
      </c>
      <c r="D3" s="8">
        <v>80</v>
      </c>
      <c r="E3" s="13">
        <f t="shared" si="0"/>
        <v>0.51948051948051943</v>
      </c>
    </row>
    <row r="4" spans="1:5" x14ac:dyDescent="0.25">
      <c r="A4" s="7" t="s">
        <v>46</v>
      </c>
      <c r="B4" s="6">
        <v>60</v>
      </c>
      <c r="C4" s="13">
        <f t="shared" si="0"/>
        <v>0.15424164524421594</v>
      </c>
      <c r="D4" s="8">
        <v>2</v>
      </c>
      <c r="E4" s="13">
        <f t="shared" si="0"/>
        <v>1.2987012987012988E-2</v>
      </c>
    </row>
    <row r="5" spans="1:5" x14ac:dyDescent="0.25">
      <c r="A5" s="7" t="s">
        <v>63</v>
      </c>
      <c r="B5" s="6">
        <v>24</v>
      </c>
      <c r="C5" s="13">
        <f t="shared" si="0"/>
        <v>6.1696658097686374E-2</v>
      </c>
      <c r="D5" s="8">
        <v>9</v>
      </c>
      <c r="E5" s="13">
        <f t="shared" si="0"/>
        <v>5.844155844155844E-2</v>
      </c>
    </row>
    <row r="6" spans="1:5" x14ac:dyDescent="0.25">
      <c r="A6" s="7" t="s">
        <v>51</v>
      </c>
      <c r="B6" s="6">
        <v>86</v>
      </c>
      <c r="C6" s="13">
        <f t="shared" si="0"/>
        <v>0.2210796915167095</v>
      </c>
      <c r="D6" s="8">
        <v>32</v>
      </c>
      <c r="E6" s="13">
        <f t="shared" si="0"/>
        <v>0.20779220779220781</v>
      </c>
    </row>
    <row r="7" spans="1:5" x14ac:dyDescent="0.25">
      <c r="A7" s="7" t="s">
        <v>86</v>
      </c>
      <c r="B7" s="6">
        <v>36</v>
      </c>
      <c r="C7" s="13">
        <f t="shared" si="0"/>
        <v>9.2544987146529561E-2</v>
      </c>
      <c r="D7" s="8">
        <v>9</v>
      </c>
      <c r="E7" s="13">
        <f t="shared" si="0"/>
        <v>5.844155844155844E-2</v>
      </c>
    </row>
    <row r="8" spans="1:5" x14ac:dyDescent="0.25">
      <c r="A8" s="9" t="s">
        <v>808</v>
      </c>
      <c r="B8" s="5">
        <f>SUM(B2:B7)</f>
        <v>389</v>
      </c>
      <c r="C8" s="6"/>
      <c r="D8" s="10">
        <v>154</v>
      </c>
      <c r="E8" s="6"/>
    </row>
    <row r="12" spans="1:5" x14ac:dyDescent="0.25">
      <c r="A12" s="14" t="s">
        <v>807</v>
      </c>
      <c r="B12" s="15" t="s">
        <v>39</v>
      </c>
      <c r="C12" s="15"/>
      <c r="D12" s="15" t="s">
        <v>806</v>
      </c>
      <c r="E12" s="15"/>
    </row>
    <row r="13" spans="1:5" x14ac:dyDescent="0.25">
      <c r="A13" s="14" t="s">
        <v>809</v>
      </c>
      <c r="B13" s="14">
        <f>B2+B5</f>
        <v>87</v>
      </c>
      <c r="C13" s="16">
        <f>B13/B$17</f>
        <v>0.2236503856041131</v>
      </c>
      <c r="D13" s="14">
        <f>D2+D5</f>
        <v>31</v>
      </c>
      <c r="E13" s="16">
        <f>D13/D$17</f>
        <v>0.20129870129870131</v>
      </c>
    </row>
    <row r="14" spans="1:5" x14ac:dyDescent="0.25">
      <c r="A14" s="14" t="s">
        <v>810</v>
      </c>
      <c r="B14" s="14">
        <f>B3+B6</f>
        <v>206</v>
      </c>
      <c r="C14" s="16">
        <f t="shared" ref="C14:C16" si="1">B14/B$17</f>
        <v>0.5295629820051414</v>
      </c>
      <c r="D14" s="14">
        <f>D3+D6</f>
        <v>112</v>
      </c>
      <c r="E14" s="16">
        <f t="shared" ref="E14:E16" si="2">D14/D$17</f>
        <v>0.72727272727272729</v>
      </c>
    </row>
    <row r="15" spans="1:5" x14ac:dyDescent="0.25">
      <c r="A15" s="14" t="s">
        <v>46</v>
      </c>
      <c r="B15" s="14">
        <v>60</v>
      </c>
      <c r="C15" s="16">
        <f t="shared" si="1"/>
        <v>0.15424164524421594</v>
      </c>
      <c r="D15" s="14">
        <v>2</v>
      </c>
      <c r="E15" s="16">
        <f t="shared" si="2"/>
        <v>1.2987012987012988E-2</v>
      </c>
    </row>
    <row r="16" spans="1:5" x14ac:dyDescent="0.25">
      <c r="A16" s="14" t="s">
        <v>86</v>
      </c>
      <c r="B16" s="14">
        <v>36</v>
      </c>
      <c r="C16" s="16">
        <f t="shared" si="1"/>
        <v>9.2544987146529561E-2</v>
      </c>
      <c r="D16" s="14">
        <v>9</v>
      </c>
      <c r="E16" s="16">
        <f t="shared" si="2"/>
        <v>5.844155844155844E-2</v>
      </c>
    </row>
    <row r="17" spans="1:5" x14ac:dyDescent="0.25">
      <c r="A17" s="14" t="s">
        <v>808</v>
      </c>
      <c r="B17" s="14">
        <v>389</v>
      </c>
      <c r="C17" s="14"/>
      <c r="D17" s="14">
        <v>154</v>
      </c>
      <c r="E17" s="14"/>
    </row>
  </sheetData>
  <mergeCells count="4">
    <mergeCell ref="B1:C1"/>
    <mergeCell ref="D1:E1"/>
    <mergeCell ref="B12:C12"/>
    <mergeCell ref="D12:E12"/>
  </mergeCells>
  <pageMargins left="0.7" right="0.7" top="0.75" bottom="0.75" header="0.3" footer="0.3"/>
  <pageSetup orientation="portrait" horizontalDpi="1200" verticalDpi="1200" r:id="rId1"/>
  <ignoredErrors>
    <ignoredError sqref="C13:C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users_heuristics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modified xsi:type="dcterms:W3CDTF">2018-07-19T13:18:03Z</dcterms:modified>
</cp:coreProperties>
</file>