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15" windowWidth="19395" windowHeight="5100" activeTab="2"/>
  </bookViews>
  <sheets>
    <sheet name="heuristics_fitted_combinations_" sheetId="1" r:id="rId1"/>
    <sheet name="Sheet2" sheetId="3" r:id="rId2"/>
    <sheet name="fewer" sheetId="2" r:id="rId3"/>
  </sheets>
  <calcPr calcId="0"/>
  <pivotCaches>
    <pivotCache cacheId="13" r:id="rId4"/>
  </pivotCaches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2" i="2"/>
</calcChain>
</file>

<file path=xl/sharedStrings.xml><?xml version="1.0" encoding="utf-8"?>
<sst xmlns="http://schemas.openxmlformats.org/spreadsheetml/2006/main" count="1752" uniqueCount="377">
  <si>
    <t>board</t>
  </si>
  <si>
    <t>heuristic</t>
  </si>
  <si>
    <t>likelihood_linear</t>
  </si>
  <si>
    <t>likelihoods_block</t>
  </si>
  <si>
    <t>likelihoods_block_dens</t>
  </si>
  <si>
    <t>likelihoods_density</t>
  </si>
  <si>
    <t>likelihoods_int_dens</t>
  </si>
  <si>
    <t>likelihoods_interaction</t>
  </si>
  <si>
    <t>likelihoods_linear_dens</t>
  </si>
  <si>
    <t>userid</t>
  </si>
  <si>
    <t>6_hard_full</t>
  </si>
  <si>
    <t>blocking</t>
  </si>
  <si>
    <t>14c5dc72</t>
  </si>
  <si>
    <t>interaction_dens</t>
  </si>
  <si>
    <t>17b4c1ea</t>
  </si>
  <si>
    <t>linear</t>
  </si>
  <si>
    <t>17e120dd</t>
  </si>
  <si>
    <t>density</t>
  </si>
  <si>
    <t>20bfd7bd</t>
  </si>
  <si>
    <t>22dac859</t>
  </si>
  <si>
    <t>blocking_dens</t>
  </si>
  <si>
    <t>24a5e25a</t>
  </si>
  <si>
    <t>24f4c091</t>
  </si>
  <si>
    <t>interaction</t>
  </si>
  <si>
    <t>26dbf6e9</t>
  </si>
  <si>
    <t>31e63b91</t>
  </si>
  <si>
    <t>32ebf2e8</t>
  </si>
  <si>
    <t>37f61258</t>
  </si>
  <si>
    <t>3bb613b2</t>
  </si>
  <si>
    <t>3cd60baf</t>
  </si>
  <si>
    <t>43c60cd9</t>
  </si>
  <si>
    <t>47f614be</t>
  </si>
  <si>
    <t>49e6113d</t>
  </si>
  <si>
    <t>4ed4c1d3</t>
  </si>
  <si>
    <t>54f4bf95</t>
  </si>
  <si>
    <t>5ce612bc</t>
  </si>
  <si>
    <t>63e5efe1</t>
  </si>
  <si>
    <t>67eac875</t>
  </si>
  <si>
    <t>68d5e249</t>
  </si>
  <si>
    <t>69bad0fe</t>
  </si>
  <si>
    <t>6bf51f66</t>
  </si>
  <si>
    <t>6ee61190</t>
  </si>
  <si>
    <t>70da8cfb</t>
  </si>
  <si>
    <t>76e60f84</t>
  </si>
  <si>
    <t>7bf4bf38</t>
  </si>
  <si>
    <t>84a4bf3c</t>
  </si>
  <si>
    <t>87b50908</t>
  </si>
  <si>
    <t>89d60ba4</t>
  </si>
  <si>
    <t>8ac4c37c</t>
  </si>
  <si>
    <t>8ea4bf56</t>
  </si>
  <si>
    <t>8fc76287</t>
  </si>
  <si>
    <t>8fcbec83</t>
  </si>
  <si>
    <t>90c60de8</t>
  </si>
  <si>
    <t>91cfd7fb</t>
  </si>
  <si>
    <t>92b722f3</t>
  </si>
  <si>
    <t>94d6ef33</t>
  </si>
  <si>
    <t>94e4c554</t>
  </si>
  <si>
    <t>9adbc2df</t>
  </si>
  <si>
    <t>linear_dens</t>
  </si>
  <si>
    <t>9dc50a3d</t>
  </si>
  <si>
    <t>9df60bf8</t>
  </si>
  <si>
    <t>a3d4c3b2</t>
  </si>
  <si>
    <t>a3d5dfda</t>
  </si>
  <si>
    <t>a6f610e1</t>
  </si>
  <si>
    <t>acd61c3d</t>
  </si>
  <si>
    <t>ada4c06f</t>
  </si>
  <si>
    <t>b0d518a1</t>
  </si>
  <si>
    <t>b2d60bc9</t>
  </si>
  <si>
    <t>bae515f2</t>
  </si>
  <si>
    <t>bcdfd2df</t>
  </si>
  <si>
    <t>bed50a1d</t>
  </si>
  <si>
    <t>bfa60c8b</t>
  </si>
  <si>
    <t>bfe4c87d</t>
  </si>
  <si>
    <t>c0f60e45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</si>
  <si>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</si>
  <si>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</si>
  <si>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</si>
  <si>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</si>
  <si>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</si>
  <si>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</si>
  <si>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</si>
  <si>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</si>
  <si>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</si>
  <si>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dbe71b15</t>
  </si>
  <si>
    <t>dcc4f10e</t>
  </si>
  <si>
    <t>dfcbf407</t>
  </si>
  <si>
    <t>dfe6bee3</t>
  </si>
  <si>
    <t>e0d4bfdf</t>
  </si>
  <si>
    <t>ead61455</t>
  </si>
  <si>
    <t>ebc61801</t>
  </si>
  <si>
    <t>eec7360c</t>
  </si>
  <si>
    <t>efebc5bb</t>
  </si>
  <si>
    <t>f1e613a1</t>
  </si>
  <si>
    <t>f2f60bd9</t>
  </si>
  <si>
    <t>f3dbeb7e</t>
  </si>
  <si>
    <t>f6fbf6b1</t>
  </si>
  <si>
    <t>f8d60bcb</t>
  </si>
  <si>
    <t>fac10d6e</t>
  </si>
  <si>
    <t>fac6126a</t>
  </si>
  <si>
    <t>fde4bf4b</t>
  </si>
  <si>
    <t>fff4bf68</t>
  </si>
  <si>
    <t>6_hard_pruned</t>
  </si>
  <si>
    <t>11a64d17</t>
  </si>
  <si>
    <t>11e652f7</t>
  </si>
  <si>
    <t>14d64999</t>
  </si>
  <si>
    <t>1dac01e7</t>
  </si>
  <si>
    <t>25cfdeaf</t>
  </si>
  <si>
    <t>2afbbf79</t>
  </si>
  <si>
    <t>2cb650ed</t>
  </si>
  <si>
    <t>2ff50f64</t>
  </si>
  <si>
    <t>30e4feac</t>
  </si>
  <si>
    <t>33e649bd</t>
  </si>
  <si>
    <t>3ef64929</t>
  </si>
  <si>
    <t>43e64821</t>
  </si>
  <si>
    <t>4ca65156</t>
  </si>
  <si>
    <t>4cb651bd</t>
  </si>
  <si>
    <t>4ee64c2a</t>
  </si>
  <si>
    <t>53a654e5</t>
  </si>
  <si>
    <t>53d65632</t>
  </si>
  <si>
    <t>5adff9a5</t>
  </si>
  <si>
    <t>5fa651bb</t>
  </si>
  <si>
    <t>61e65cc1</t>
  </si>
  <si>
    <t>67f64a50</t>
  </si>
  <si>
    <t>68c659b8</t>
  </si>
  <si>
    <t>6dd103e2</t>
  </si>
  <si>
    <t>7dd704e0</t>
  </si>
  <si>
    <t>81c11c9f</t>
  </si>
  <si>
    <t>92a74a76</t>
  </si>
  <si>
    <t>95a648a3</t>
  </si>
  <si>
    <t>9dd66bae</t>
  </si>
  <si>
    <t>a0d659c9</t>
  </si>
  <si>
    <t>a0f4f1bf</t>
  </si>
  <si>
    <t>a2ebe618</t>
  </si>
  <si>
    <t>aafbd6ab</t>
  </si>
  <si>
    <t>aed647d3</t>
  </si>
  <si>
    <t>b9e512db</t>
  </si>
  <si>
    <t>c7fffe38</t>
  </si>
  <si>
    <t>c9f64da2</t>
  </si>
  <si>
    <t>d2f65bb5</t>
  </si>
  <si>
    <t>d4fac87b</t>
  </si>
  <si>
    <t>dbe65101</t>
  </si>
  <si>
    <t>dec64994</t>
  </si>
  <si>
    <t>e1a64c7d</t>
  </si>
  <si>
    <t>e2b655ad</t>
  </si>
  <si>
    <t>e9dbbf8a</t>
  </si>
  <si>
    <t>e9e64bef</t>
  </si>
  <si>
    <t>f1f65080</t>
  </si>
  <si>
    <t>f6b64ced</t>
  </si>
  <si>
    <t>fcaffad4</t>
  </si>
  <si>
    <t>fdaa7ebb</t>
  </si>
  <si>
    <t>fde6491d</t>
  </si>
  <si>
    <t>10_hard_full</t>
  </si>
  <si>
    <t>13f4ff5a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</si>
  <si>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</si>
  <si>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</si>
  <si>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</si>
  <si>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</si>
  <si>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</si>
  <si>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</si>
  <si>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</si>
  <si>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</si>
  <si>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</si>
  <si>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</si>
  <si>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</si>
  <si>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</si>
  <si>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</si>
  <si>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</si>
  <si>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</si>
  <si>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</si>
  <si>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</si>
  <si>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b5b6dcbc</t>
  </si>
  <si>
    <t>d2ac158a</t>
  </si>
  <si>
    <t>edf12206</t>
  </si>
  <si>
    <t>f0ebc21e</t>
  </si>
  <si>
    <t>f6fbf7bf</t>
  </si>
  <si>
    <t>f7ebbfe9</t>
  </si>
  <si>
    <t>10_hard_pruned</t>
  </si>
  <si>
    <t>13b7468e</t>
  </si>
  <si>
    <t>16f6e58d</t>
  </si>
  <si>
    <t>18a695e2</t>
  </si>
  <si>
    <t>28d4fefb</t>
  </si>
  <si>
    <t>31f6a576</t>
  </si>
  <si>
    <t>32fad07f</t>
  </si>
  <si>
    <t>41bad9a2</t>
  </si>
  <si>
    <t>4bfffc8c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</si>
  <si>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</si>
  <si>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</si>
  <si>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</si>
  <si>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</si>
  <si>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</si>
  <si>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</si>
  <si>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</si>
  <si>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</si>
  <si>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</si>
  <si>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bcf51783</t>
  </si>
  <si>
    <t>cce7504c</t>
  </si>
  <si>
    <t>cdc514e1</t>
  </si>
  <si>
    <t>d1cac84b</t>
  </si>
  <si>
    <t>e2b10de5</t>
  </si>
  <si>
    <t>e6efec72</t>
  </si>
  <si>
    <t>edfff93e</t>
  </si>
  <si>
    <t>efd4fa4a</t>
  </si>
  <si>
    <t>f3f4f4ae</t>
  </si>
  <si>
    <t>f4c4f33c</t>
  </si>
  <si>
    <t>fcb764e3</t>
  </si>
  <si>
    <t>6_easy_full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</si>
  <si>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</si>
  <si>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</si>
  <si>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</si>
  <si>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</si>
  <si>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</si>
  <si>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</si>
  <si>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</si>
  <si>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</si>
  <si>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</si>
  <si>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</si>
  <si>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</si>
  <si>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</si>
  <si>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</si>
  <si>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</si>
  <si>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</si>
  <si>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</si>
  <si>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</si>
  <si>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</si>
  <si>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</si>
  <si>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</si>
  <si>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</si>
  <si>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</si>
  <si>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</si>
  <si>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</si>
  <si>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</si>
  <si>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</si>
  <si>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</si>
  <si>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</si>
  <si>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</si>
  <si>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6_easy_pruned</t>
  </si>
  <si>
    <t>11dfe866</t>
  </si>
  <si>
    <t>16e512d0</t>
  </si>
  <si>
    <t>19a105e3</t>
  </si>
  <si>
    <t>1fdbc072</t>
  </si>
  <si>
    <t>2dca846d</t>
  </si>
  <si>
    <t>2dfbc35a</t>
  </si>
  <si>
    <t>33b693e2</t>
  </si>
  <si>
    <t>33ebe68d</t>
  </si>
  <si>
    <t>4dc50d03</t>
  </si>
  <si>
    <t>55a709fd</t>
  </si>
  <si>
    <t>58e72ee8</t>
  </si>
  <si>
    <t>67abc3ab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</si>
  <si>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</si>
  <si>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</si>
  <si>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</si>
  <si>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</si>
  <si>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</si>
  <si>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</si>
  <si>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</si>
  <si>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</si>
  <si>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adfac866</t>
  </si>
  <si>
    <t>b7e510d3</t>
  </si>
  <si>
    <t>c0cbeef2</t>
  </si>
  <si>
    <t>c8afed22</t>
  </si>
  <si>
    <t>d2d73ea5</t>
  </si>
  <si>
    <t>ddb7456a</t>
  </si>
  <si>
    <t>dfa705b9</t>
  </si>
  <si>
    <t>e1b100ae</t>
  </si>
  <si>
    <t>edbbcb60</t>
  </si>
  <si>
    <t>edbbea2c</t>
  </si>
  <si>
    <t>10_easy_full</t>
  </si>
  <si>
    <t>20a4fec4</t>
  </si>
  <si>
    <t>23b6924e</t>
  </si>
  <si>
    <t>26e680e4</t>
  </si>
  <si>
    <t>37bffc4e</t>
  </si>
  <si>
    <t>3ac5170c</t>
  </si>
  <si>
    <t>55c68fc5</t>
  </si>
  <si>
    <t>56e6f5d2</t>
  </si>
  <si>
    <t>58d72aaf</t>
  </si>
  <si>
    <t>6ac7311a</t>
  </si>
  <si>
    <t>6cc4f8b6</t>
  </si>
  <si>
    <t>6cd50fc7</t>
  </si>
  <si>
    <t>70bffd4d</t>
  </si>
  <si>
    <t>72caeffe</t>
  </si>
  <si>
    <t>89cbc391</t>
  </si>
  <si>
    <t>92a70054</t>
  </si>
  <si>
    <t>9ae751bc</t>
  </si>
  <si>
    <t>abdacc98</t>
  </si>
  <si>
    <t>acc6e9d4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</si>
  <si>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</si>
  <si>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</si>
  <si>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</si>
  <si>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</si>
  <si>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</si>
  <si>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</si>
  <si>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</si>
  <si>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</si>
  <si>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</si>
  <si>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</si>
  <si>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dacfd3d4</t>
  </si>
  <si>
    <t>daf74d3f</t>
  </si>
  <si>
    <t>e6abcdb2</t>
  </si>
  <si>
    <t>f1fbe0de</t>
  </si>
  <si>
    <t>f5dac888</t>
  </si>
  <si>
    <t>fedbec09</t>
  </si>
  <si>
    <t>10_easy_pruned</t>
  </si>
  <si>
    <t>2fd101b0</t>
  </si>
  <si>
    <t>3ab7160d</t>
  </si>
  <si>
    <t>43dbc360</t>
  </si>
  <si>
    <t>46c12352</t>
  </si>
  <si>
    <t>47dbc824</t>
  </si>
  <si>
    <t>4ecfea32</t>
  </si>
  <si>
    <t>5aebf3c2</t>
  </si>
  <si>
    <t>76bfdf0b</t>
  </si>
  <si>
    <t>89cbfdf9</t>
  </si>
  <si>
    <t>8defd34b</t>
  </si>
  <si>
    <t>92f69945</t>
  </si>
  <si>
    <t>a2c12212</t>
  </si>
  <si>
    <t>a7bfd4fc</t>
  </si>
  <si>
    <t>b9e10f8b</t>
  </si>
  <si>
    <t>c3dfd812</t>
  </si>
  <si>
    <t>c7c6f18d</t>
  </si>
  <si>
    <t>cdc50047</t>
  </si>
  <si>
    <t>d5aff345</t>
  </si>
  <si>
    <t>e2bbe5e1</t>
  </si>
  <si>
    <t>eec719ce</t>
  </si>
  <si>
    <t>f8efd664</t>
  </si>
  <si>
    <t>fdc4f07b</t>
  </si>
  <si>
    <t>10_medium_full</t>
  </si>
  <si>
    <t>18c75602</t>
  </si>
  <si>
    <t>33bbca9a</t>
  </si>
  <si>
    <t>38cbc1f6</t>
  </si>
  <si>
    <t>39b67ab6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</si>
  <si>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</si>
  <si>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</si>
  <si>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</si>
  <si>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</si>
  <si>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</si>
  <si>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</si>
  <si>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</si>
  <si>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</si>
  <si>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</si>
  <si>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93c70cc1</t>
  </si>
  <si>
    <t>a0a4f4ea</t>
  </si>
  <si>
    <t>a7b511d6</t>
  </si>
  <si>
    <t>b0d5043d</t>
  </si>
  <si>
    <t>b3dbd892</t>
  </si>
  <si>
    <t>b9bbc96c</t>
  </si>
  <si>
    <t>c6c100be</t>
  </si>
  <si>
    <t>e0a10efa</t>
  </si>
  <si>
    <t>e3a4effd</t>
  </si>
  <si>
    <t>f8e11654</t>
  </si>
  <si>
    <t>10_medium_pruned</t>
  </si>
  <si>
    <t>19b680e2</t>
  </si>
  <si>
    <t>29e72a67</t>
  </si>
  <si>
    <t>33a74451</t>
  </si>
  <si>
    <t>43c516b5</t>
  </si>
  <si>
    <t>43cad2c3</t>
  </si>
  <si>
    <t>4fba815c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</si>
  <si>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</si>
  <si>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</si>
  <si>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</si>
  <si>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</si>
  <si>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</si>
  <si>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</si>
  <si>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</si>
  <si>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</si>
  <si>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</si>
  <si>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</si>
  <si>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</si>
  <si>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</si>
  <si>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</si>
  <si>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</si>
  <si>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daa11f50</t>
  </si>
  <si>
    <t>e9b10766</t>
  </si>
  <si>
    <t>ecefd3a0</t>
  </si>
  <si>
    <t>eefbf52d</t>
  </si>
  <si>
    <t>Row Labels</t>
  </si>
  <si>
    <t>blocking_density</t>
  </si>
  <si>
    <t>Grand Total</t>
  </si>
  <si>
    <t>Count of 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</si>
</sst>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241.536859953703" createdVersion="4" refreshedVersion="4" minRefreshableVersion="3" recordCount="346">
  <cacheSource type="worksheet">
    <worksheetSource ref="B1:G347" sheet="fewer"/>
  </cacheSource>
  <cacheFields count="6">
    <cacheField name="board" numFmtId="0">
      <sharedItems/>
    </cacheField>
    <cacheField name="heuristic" numFmtId="0">
      <sharedItems count="3">
        <s v="blocking"/>
        <s v="blocking_density"/>
        <s v="density"/>
      </sharedItems>
    </cacheField>
    <cacheField name="likelihoods_block" numFmtId="0">
      <sharedItems containsSemiMixedTypes="0" containsString="0" containsNumber="1" minValue="-5.4396855087000002" maxValue="-0.30736300358599999"/>
    </cacheField>
    <cacheField name="likelihoods_block_dens" numFmtId="0">
      <sharedItems containsSemiMixedTypes="0" containsString="0" containsNumber="1" minValue="-5.3471409573399997" maxValue="-0.30736300358599999"/>
    </cacheField>
    <cacheField name="likelihoods_density" numFmtId="0">
      <sharedItems containsSemiMixedTypes="0" containsString="0" containsNumber="1" minValue="-5.3385262980699997" maxValue="-1.10325065961"/>
    </cacheField>
    <cacheField name="user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s v="6_hard_full"/>
    <x v="0"/>
    <n v="-1.82315676433"/>
    <n v="-1.8244311231899999"/>
    <n v="-2.0216766871599998"/>
    <s v="14c5dc72"/>
  </r>
  <r>
    <s v="6_hard_full"/>
    <x v="1"/>
    <n v="-1.4863225178499999"/>
    <n v="-1.4757357371499999"/>
    <n v="-1.7721135030999999"/>
    <s v="17b4c1ea"/>
  </r>
  <r>
    <s v="6_hard_full"/>
    <x v="0"/>
    <n v="-2.2411979447500001"/>
    <n v="-2.44081390886"/>
    <n v="-2.33678794808"/>
    <s v="17e120dd"/>
  </r>
  <r>
    <s v="6_hard_full"/>
    <x v="2"/>
    <n v="-1.8327939843800001"/>
    <n v="-1.92685597933"/>
    <n v="-1.79941048626"/>
    <s v="20bfd7bd"/>
  </r>
  <r>
    <s v="6_hard_full"/>
    <x v="0"/>
    <n v="-3.1557608021000001"/>
    <n v="-3.5896554257500002"/>
    <n v="-3.79538141956"/>
    <s v="22dac859"/>
  </r>
  <r>
    <s v="6_hard_full"/>
    <x v="1"/>
    <n v="-2.2102228832200002"/>
    <n v="-2.0524893942500002"/>
    <n v="-2.3260222276000002"/>
    <s v="24a5e25a"/>
  </r>
  <r>
    <s v="6_hard_full"/>
    <x v="0"/>
    <n v="-2.2367274238200001"/>
    <n v="-2.3681429500900002"/>
    <n v="-2.5496539760800001"/>
    <s v="24f4c091"/>
  </r>
  <r>
    <s v="6_hard_full"/>
    <x v="0"/>
    <n v="-1.4480529230400001"/>
    <n v="-1.5104952981599999"/>
    <n v="-1.8139908433800001"/>
    <s v="26dbf6e9"/>
  </r>
  <r>
    <s v="6_hard_full"/>
    <x v="0"/>
    <n v="-2.9528784833000001"/>
    <n v="-3.0152062904600001"/>
    <n v="-3.0057119386300002"/>
    <s v="31e63b91"/>
  </r>
  <r>
    <s v="6_hard_full"/>
    <x v="1"/>
    <n v="-2.1015481446400002"/>
    <n v="-2.0040014459200002"/>
    <n v="-2.0667094171399998"/>
    <s v="32ebf2e8"/>
  </r>
  <r>
    <s v="6_hard_full"/>
    <x v="0"/>
    <n v="-3.5801657589699998"/>
    <n v="-3.5801657589699998"/>
    <n v="-4.01400981946"/>
    <s v="37f61258"/>
  </r>
  <r>
    <s v="6_hard_full"/>
    <x v="1"/>
    <n v="-1.3402276500700001"/>
    <n v="-1.3135978025999999"/>
    <n v="-1.7570192950400001"/>
    <s v="3bb613b2"/>
  </r>
  <r>
    <s v="6_hard_full"/>
    <x v="0"/>
    <n v="-1.2853014194700001"/>
    <n v="-1.34107145421"/>
    <n v="-1.7234976774199999"/>
    <s v="3cd60baf"/>
  </r>
  <r>
    <s v="6_hard_full"/>
    <x v="1"/>
    <n v="-1.9344321147500001"/>
    <n v="-1.7499230798600001"/>
    <n v="-2.1519340816099999"/>
    <s v="43c60cd9"/>
  </r>
  <r>
    <s v="6_hard_full"/>
    <x v="1"/>
    <n v="-2.1018511574200001"/>
    <n v="-2.08561450317"/>
    <n v="-2.3606265769300001"/>
    <s v="47f614be"/>
  </r>
  <r>
    <s v="6_hard_full"/>
    <x v="0"/>
    <n v="-1.4330737174199999"/>
    <n v="-1.4355753313699999"/>
    <n v="-1.8485990991700001"/>
    <s v="49e6113d"/>
  </r>
  <r>
    <s v="6_hard_full"/>
    <x v="1"/>
    <n v="-1.5396016622199999"/>
    <n v="-1.31766566166"/>
    <n v="-1.78211897007"/>
    <s v="4ed4c1d3"/>
  </r>
  <r>
    <s v="6_hard_full"/>
    <x v="1"/>
    <n v="-1.22675045296"/>
    <n v="-1.11242250742"/>
    <n v="-1.58435221513"/>
    <s v="54f4bf95"/>
  </r>
  <r>
    <s v="6_hard_full"/>
    <x v="1"/>
    <n v="-2.6406994859499999"/>
    <n v="-2.61463508255"/>
    <n v="-2.8225956818500002"/>
    <s v="5ce612bc"/>
  </r>
  <r>
    <s v="6_hard_full"/>
    <x v="1"/>
    <n v="-1.7453260913099999"/>
    <n v="-1.65830258884"/>
    <n v="-2.01992060164"/>
    <s v="63e5efe1"/>
  </r>
  <r>
    <s v="6_hard_full"/>
    <x v="2"/>
    <n v="-3.4909741547299999"/>
    <n v="-3.3820010329299999"/>
    <n v="-3.2917834236700001"/>
    <s v="67eac875"/>
  </r>
  <r>
    <s v="6_hard_full"/>
    <x v="0"/>
    <n v="-2.1472418174599999"/>
    <n v="-2.32443580689"/>
    <n v="-2.4830686309200001"/>
    <s v="68d5e249"/>
  </r>
  <r>
    <s v="6_hard_full"/>
    <x v="0"/>
    <n v="-1.8329868629999999"/>
    <n v="-2.1011403026700002"/>
    <n v="-2.2465617448900002"/>
    <s v="69bad0fe"/>
  </r>
  <r>
    <s v="6_hard_full"/>
    <x v="0"/>
    <n v="-2.28802309735"/>
    <n v="-2.7821062565000001"/>
    <n v="-2.86027502511"/>
    <s v="6bf51f66"/>
  </r>
  <r>
    <s v="6_hard_full"/>
    <x v="2"/>
    <n v="-2.65905384076"/>
    <n v="-2.5696729038299999"/>
    <n v="-2.2968498610300001"/>
    <s v="6ee61190"/>
  </r>
  <r>
    <s v="6_hard_full"/>
    <x v="0"/>
    <n v="-1.9615458596999999"/>
    <n v="-2.1414927392199998"/>
    <n v="-2.35135060573"/>
    <s v="70da8cfb"/>
  </r>
  <r>
    <s v="6_hard_full"/>
    <x v="1"/>
    <n v="-2.2562714152000001"/>
    <n v="-2.21266199591"/>
    <n v="-2.35044375291"/>
    <s v="76e60f84"/>
  </r>
  <r>
    <s v="6_hard_full"/>
    <x v="2"/>
    <n v="-2.1131535855900001"/>
    <n v="-2.1835963881899998"/>
    <n v="-2.0803909212499998"/>
    <s v="7bf4bf38"/>
  </r>
  <r>
    <s v="6_hard_full"/>
    <x v="1"/>
    <n v="-2.0848000904199999"/>
    <n v="-1.80379623103"/>
    <n v="-1.9878223699999999"/>
    <s v="84a4bf3c"/>
  </r>
  <r>
    <s v="6_hard_full"/>
    <x v="0"/>
    <n v="-1.8104011556199999"/>
    <n v="-2.28008379594"/>
    <n v="-2.3742915895299999"/>
    <s v="87b50908"/>
  </r>
  <r>
    <s v="6_hard_full"/>
    <x v="0"/>
    <n v="-2.0303435116599999"/>
    <n v="-2.1001095837500001"/>
    <n v="-2.2057749075299999"/>
    <s v="89d60ba4"/>
  </r>
  <r>
    <s v="6_hard_full"/>
    <x v="0"/>
    <n v="-2.48264727817"/>
    <n v="-2.5819053694599998"/>
    <n v="-2.8739589309100002"/>
    <s v="8ac4c37c"/>
  </r>
  <r>
    <s v="6_hard_full"/>
    <x v="0"/>
    <n v="-1.6101545076599999"/>
    <n v="-1.6254511337199999"/>
    <n v="-1.91947741521"/>
    <s v="8ea4bf56"/>
  </r>
  <r>
    <s v="6_hard_full"/>
    <x v="1"/>
    <n v="-1.9633642816900001"/>
    <n v="-1.91840962787"/>
    <n v="-2.4175823421999998"/>
    <s v="8fc76287"/>
  </r>
  <r>
    <s v="6_hard_full"/>
    <x v="0"/>
    <n v="-3.6338198571100002"/>
    <n v="-3.9050154782400002"/>
    <n v="-3.7935281816200002"/>
    <s v="8fcbec83"/>
  </r>
  <r>
    <s v="6_hard_full"/>
    <x v="0"/>
    <n v="-2.4399407813899998"/>
    <n v="-2.63580160872"/>
    <n v="-2.8647534674999999"/>
    <s v="90c60de8"/>
  </r>
  <r>
    <s v="6_hard_full"/>
    <x v="0"/>
    <n v="-1.71700992298"/>
    <n v="-1.8989059365500001"/>
    <n v="-2.2214213727600001"/>
    <s v="91cfd7fb"/>
  </r>
  <r>
    <s v="6_hard_full"/>
    <x v="1"/>
    <n v="-2.61031488765"/>
    <n v="-2.4649300643099998"/>
    <n v="-2.7678084251300001"/>
    <s v="92b722f3"/>
  </r>
  <r>
    <s v="6_hard_full"/>
    <x v="1"/>
    <n v="-2.2976947275600001"/>
    <n v="-2.2103735574700001"/>
    <n v="-2.51665888454"/>
    <s v="94d6ef33"/>
  </r>
  <r>
    <s v="6_hard_full"/>
    <x v="0"/>
    <n v="-2.7830138724800002"/>
    <n v="-3.00322195045"/>
    <n v="-3.4064787074199998"/>
    <s v="94e4c554"/>
  </r>
  <r>
    <s v="6_hard_full"/>
    <x v="0"/>
    <n v="-2.9043297178800001"/>
    <n v="-3.1753493939999999"/>
    <n v="-2.9813276908900002"/>
    <s v="9adbc2df"/>
  </r>
  <r>
    <s v="6_hard_full"/>
    <x v="0"/>
    <n v="-3.1666866583900002"/>
    <n v="-3.1968958394200002"/>
    <n v="-3.1832606408499999"/>
    <s v="9dc50a3d"/>
  </r>
  <r>
    <s v="6_hard_full"/>
    <x v="1"/>
    <n v="-2.4937626396699999"/>
    <n v="-1.81453169088"/>
    <n v="-2.12210746474"/>
    <s v="9df60bf8"/>
  </r>
  <r>
    <s v="6_hard_full"/>
    <x v="0"/>
    <n v="-2.6647309950600002"/>
    <n v="-2.7437298530100001"/>
    <n v="-2.9227715640900001"/>
    <s v="a3d4c3b2"/>
  </r>
  <r>
    <s v="6_hard_full"/>
    <x v="1"/>
    <n v="-2.9397284431999999"/>
    <n v="-2.9160288519600002"/>
    <n v="-3.1123215908700002"/>
    <s v="a3d5dfda"/>
  </r>
  <r>
    <s v="6_hard_full"/>
    <x v="0"/>
    <n v="-2.0650744398000001"/>
    <n v="-2.24512917838"/>
    <n v="-2.3618606344000002"/>
    <s v="a6f610e1"/>
  </r>
  <r>
    <s v="6_hard_full"/>
    <x v="2"/>
    <n v="-4.0999634669800002"/>
    <n v="-3.8590660888700001"/>
    <n v="-3.75275963099"/>
    <s v="acd61c3d"/>
  </r>
  <r>
    <s v="6_hard_full"/>
    <x v="0"/>
    <n v="-2.5740471553000002"/>
    <n v="-2.79397483232"/>
    <n v="-2.9806409675699999"/>
    <s v="ada4c06f"/>
  </r>
  <r>
    <s v="6_hard_full"/>
    <x v="0"/>
    <n v="-3.08473822858"/>
    <n v="-3.2106987606400001"/>
    <n v="-3.3093386731500001"/>
    <s v="b0d518a1"/>
  </r>
  <r>
    <s v="6_hard_full"/>
    <x v="0"/>
    <n v="-2.31814547871"/>
    <n v="-2.6568952230099998"/>
    <n v="-2.6612976831999999"/>
    <s v="b2d60bc9"/>
  </r>
  <r>
    <s v="6_hard_full"/>
    <x v="1"/>
    <n v="-1.3518476744300001"/>
    <n v="-1.2309693096500001"/>
    <n v="-1.57470958013"/>
    <s v="bae515f2"/>
  </r>
  <r>
    <s v="6_hard_full"/>
    <x v="0"/>
    <n v="-2.9736617646400001"/>
    <n v="-3.4829363039599999"/>
    <n v="-3.6661872190300002"/>
    <s v="bcdfd2df"/>
  </r>
  <r>
    <s v="6_hard_full"/>
    <x v="1"/>
    <n v="-2.06442720646"/>
    <n v="-1.89644852429"/>
    <n v="-2.50034549045"/>
    <s v="bed50a1d"/>
  </r>
  <r>
    <s v="6_hard_full"/>
    <x v="1"/>
    <n v="-2.27362458177"/>
    <n v="-2.02439958167"/>
    <n v="-2.3505111108099999"/>
    <s v="bfa60c8b"/>
  </r>
  <r>
    <s v="6_hard_full"/>
    <x v="0"/>
    <n v="-1.9558739483100001"/>
    <n v="-2.2498552859899998"/>
    <n v="-2.2963616037399999"/>
    <s v="bfe4c87d"/>
  </r>
  <r>
    <s v="6_hard_full"/>
    <x v="0"/>
    <n v="-1.5901392032099999"/>
    <n v="-1.7437043919599999"/>
    <n v="-1.90444708567"/>
    <s v="c0f60e45"/>
  </r>
  <r>
    <s v="6_hard_full"/>
    <x v="1"/>
    <n v="-5.4396855087000002"/>
    <n v="-4.9881422716400001"/>
    <n v="-5.0948738201000001"/>
    <s v="c6b4c141"/>
  </r>
  <r>
    <s v="6_hard_full"/>
    <x v="0"/>
    <n v="-3.4971407767199998"/>
    <n v="-3.5453224638099998"/>
    <n v="-3.72181906463"/>
    <s v="c6b60d63"/>
  </r>
  <r>
    <s v="6_hard_full"/>
    <x v="0"/>
    <n v="-2.1419383914400001"/>
    <n v="-2.6842540941899999"/>
    <n v="-2.8115896058400001"/>
    <s v="c7a61295"/>
  </r>
  <r>
    <s v="6_hard_full"/>
    <x v="0"/>
    <n v="-3.3415136057399999"/>
    <n v="-3.5568973151000001"/>
    <n v="-3.5986413222500002"/>
    <s v="c7a67aab"/>
  </r>
  <r>
    <s v="6_hard_full"/>
    <x v="0"/>
    <n v="-2.8554543999800002"/>
    <n v="-3.0077524376500002"/>
    <n v="-3.2299551057100002"/>
    <s v="c8a4fa50"/>
  </r>
  <r>
    <s v="6_hard_full"/>
    <x v="0"/>
    <n v="-1.8767280447000001"/>
    <n v="-2.2598351001500001"/>
    <n v="-2.4785629385200001"/>
    <s v="c8f4c13d"/>
  </r>
  <r>
    <s v="6_hard_full"/>
    <x v="1"/>
    <n v="-2.0151263667700001"/>
    <n v="-1.8219362134299999"/>
    <n v="-2.3450181525499998"/>
    <s v="cab61023"/>
  </r>
  <r>
    <s v="6_hard_full"/>
    <x v="1"/>
    <n v="-2.6373906004799998"/>
    <n v="-2.45840503262"/>
    <n v="-2.8027068347099999"/>
    <s v="cceac8ca"/>
  </r>
  <r>
    <s v="6_hard_full"/>
    <x v="1"/>
    <n v="-2.63445482246"/>
    <n v="-2.3345758641700001"/>
    <n v="-2.5573979335299999"/>
    <s v="cee4bfa4"/>
  </r>
  <r>
    <s v="6_hard_full"/>
    <x v="0"/>
    <n v="-2.7200612341900001"/>
    <n v="-2.9722669640000001"/>
    <n v="-3.1036782621399999"/>
    <s v="dbe71b15"/>
  </r>
  <r>
    <s v="6_hard_full"/>
    <x v="0"/>
    <n v="-2.7462696863099998"/>
    <n v="-2.7724162547"/>
    <n v="-2.8075709278800001"/>
    <s v="dcc4f10e"/>
  </r>
  <r>
    <s v="6_hard_full"/>
    <x v="1"/>
    <n v="-2.2213383040800001"/>
    <n v="-1.9629987957699999"/>
    <n v="-2.0596203276399998"/>
    <s v="dfcbf407"/>
  </r>
  <r>
    <s v="6_hard_full"/>
    <x v="2"/>
    <n v="-2.5474594252"/>
    <n v="-2.6453254143199998"/>
    <n v="-2.4467602505500001"/>
    <s v="dfe6bee3"/>
  </r>
  <r>
    <s v="6_hard_full"/>
    <x v="1"/>
    <n v="-1.2560530959"/>
    <n v="-1.00876969963"/>
    <n v="-1.5803770399599999"/>
    <s v="e0d4bfdf"/>
  </r>
  <r>
    <s v="6_hard_full"/>
    <x v="0"/>
    <n v="-3.3185851522599998"/>
    <n v="-3.9438171876500001"/>
    <n v="-3.94548227244"/>
    <s v="ead61455"/>
  </r>
  <r>
    <s v="6_hard_full"/>
    <x v="1"/>
    <n v="-2.31530157634"/>
    <n v="-2.0945128296700002"/>
    <n v="-2.5928234830300001"/>
    <s v="ebc61801"/>
  </r>
  <r>
    <s v="6_hard_full"/>
    <x v="1"/>
    <n v="-2.6641940823599999"/>
    <n v="-2.2746475390200001"/>
    <n v="-2.9265938228600001"/>
    <s v="eec7360c"/>
  </r>
  <r>
    <s v="6_hard_full"/>
    <x v="0"/>
    <n v="-2.54925582074"/>
    <n v="-3.5800265068299999"/>
    <n v="-3.92234211276"/>
    <s v="efebc5bb"/>
  </r>
  <r>
    <s v="6_hard_full"/>
    <x v="0"/>
    <n v="-1.48842280331"/>
    <n v="-1.5861133680799999"/>
    <n v="-1.94795696811"/>
    <s v="f1e613a1"/>
  </r>
  <r>
    <s v="6_hard_full"/>
    <x v="0"/>
    <n v="-1.97034862804"/>
    <n v="-2.1124148869299999"/>
    <n v="-2.3589506931900002"/>
    <s v="f2f60bd9"/>
  </r>
  <r>
    <s v="6_hard_full"/>
    <x v="0"/>
    <n v="-2.45741004415"/>
    <n v="-2.5735523245800001"/>
    <n v="-2.5867479147900001"/>
    <s v="f3dbeb7e"/>
  </r>
  <r>
    <s v="6_hard_full"/>
    <x v="0"/>
    <n v="-3.2946463604699998"/>
    <n v="-3.4449537314300001"/>
    <n v="-3.4445611949099999"/>
    <s v="f6fbf6b1"/>
  </r>
  <r>
    <s v="6_hard_full"/>
    <x v="0"/>
    <n v="-3.8700081518"/>
    <n v="-4.2932048318999998"/>
    <n v="-4.2229927974999999"/>
    <s v="f8d60bcb"/>
  </r>
  <r>
    <s v="6_hard_full"/>
    <x v="2"/>
    <n v="-3.7405128750899999"/>
    <n v="-3.1878193504799999"/>
    <n v="-2.8075044923000001"/>
    <s v="fac10d6e"/>
  </r>
  <r>
    <s v="6_hard_full"/>
    <x v="0"/>
    <n v="-4.1059391121499997"/>
    <n v="-4.2510378379400002"/>
    <n v="-4.2585203228999999"/>
    <s v="fac6126a"/>
  </r>
  <r>
    <s v="6_hard_full"/>
    <x v="0"/>
    <n v="-1.8877265359099999"/>
    <n v="-2.1637645239399999"/>
    <n v="-2.2719808029899999"/>
    <s v="fde4bf4b"/>
  </r>
  <r>
    <s v="6_hard_full"/>
    <x v="1"/>
    <n v="-3.04578823124"/>
    <n v="-2.9033684116999998"/>
    <n v="-3.4845421537200001"/>
    <s v="fff4bf68"/>
  </r>
  <r>
    <s v="6_hard_pruned"/>
    <x v="1"/>
    <n v="-2.0489399218100002"/>
    <n v="-1.8209410822800001"/>
    <n v="-1.8544533004499999"/>
    <s v="11a64d17"/>
  </r>
  <r>
    <s v="6_hard_pruned"/>
    <x v="1"/>
    <n v="-2.1925517124299998"/>
    <n v="-2.1273770439400002"/>
    <n v="-2.2072328304200002"/>
    <s v="11e652f7"/>
  </r>
  <r>
    <s v="6_hard_pruned"/>
    <x v="1"/>
    <n v="-1.3136585830900001"/>
    <n v="-1.2915274505900001"/>
    <n v="-1.53018048237"/>
    <s v="14d64999"/>
  </r>
  <r>
    <s v="6_hard_pruned"/>
    <x v="1"/>
    <n v="-1.78622896115"/>
    <n v="-1.4075074949399999"/>
    <n v="-1.7516290134100001"/>
    <s v="1dac01e7"/>
  </r>
  <r>
    <s v="6_hard_pruned"/>
    <x v="1"/>
    <n v="-2.0284110078599999"/>
    <n v="-1.9230033183699999"/>
    <n v="-1.9333871093899999"/>
    <s v="25cfdeaf"/>
  </r>
  <r>
    <s v="6_hard_pruned"/>
    <x v="0"/>
    <n v="-2.48225150233"/>
    <n v="-2.4941018346099999"/>
    <n v="-2.62064125773"/>
    <s v="2afbbf79"/>
  </r>
  <r>
    <s v="6_hard_pruned"/>
    <x v="1"/>
    <n v="-2.4303050982199998"/>
    <n v="-2.1141520906200002"/>
    <n v="-2.47339480167"/>
    <s v="2cb650ed"/>
  </r>
  <r>
    <s v="6_hard_pruned"/>
    <x v="1"/>
    <n v="-2.0447155473"/>
    <n v="-1.75866737903"/>
    <n v="-2.1784338715699998"/>
    <s v="2ff50f64"/>
  </r>
  <r>
    <s v="6_hard_pruned"/>
    <x v="2"/>
    <n v="-3.9212807929000002"/>
    <n v="-3.7295744656899998"/>
    <n v="-3.54021750278"/>
    <s v="30e4feac"/>
  </r>
  <r>
    <s v="6_hard_pruned"/>
    <x v="1"/>
    <n v="-2.54222069389"/>
    <n v="-2.2546701467400001"/>
    <n v="-2.4196265581500001"/>
    <s v="33e649bd"/>
  </r>
  <r>
    <s v="6_hard_pruned"/>
    <x v="1"/>
    <n v="-2.5510284320799999"/>
    <n v="-2.0358546898499998"/>
    <n v="-2.63388835168"/>
    <s v="3ef64929"/>
  </r>
  <r>
    <s v="6_hard_pruned"/>
    <x v="2"/>
    <n v="-3.1213832955899998"/>
    <n v="-2.9944324718500002"/>
    <n v="-2.8407583660600002"/>
    <s v="43e64821"/>
  </r>
  <r>
    <s v="6_hard_pruned"/>
    <x v="2"/>
    <n v="-2.5010963751499999"/>
    <n v="-2.3353023452600001"/>
    <n v="-2.2735108907899999"/>
    <s v="4ca65156"/>
  </r>
  <r>
    <s v="6_hard_pruned"/>
    <x v="0"/>
    <n v="-2.7467615734500002"/>
    <n v="-2.83079260413"/>
    <n v="-3.1825568602500001"/>
    <s v="4cb651bd"/>
  </r>
  <r>
    <s v="6_hard_pruned"/>
    <x v="1"/>
    <n v="-2.4696803393"/>
    <n v="-2.02733832868"/>
    <n v="-2.14559447249"/>
    <s v="4ee64c2a"/>
  </r>
  <r>
    <s v="6_hard_pruned"/>
    <x v="0"/>
    <n v="-3.5225591817800002"/>
    <n v="-3.7551702741500002"/>
    <n v="-4.0952891358499999"/>
    <s v="53a654e5"/>
  </r>
  <r>
    <s v="6_hard_pruned"/>
    <x v="0"/>
    <n v="-2.6417420014399999"/>
    <n v="-3.0877593541600001"/>
    <n v="-3.2102588081699999"/>
    <s v="53d65632"/>
  </r>
  <r>
    <s v="6_hard_pruned"/>
    <x v="0"/>
    <n v="-2.0732561613499998"/>
    <n v="-2.51336830311"/>
    <n v="-2.6555907861999999"/>
    <s v="5adff9a5"/>
  </r>
  <r>
    <s v="6_hard_pruned"/>
    <x v="0"/>
    <n v="-3.33140743444"/>
    <n v="-3.6737915504299998"/>
    <n v="-3.4058632155300002"/>
    <s v="5fa651bb"/>
  </r>
  <r>
    <s v="6_hard_pruned"/>
    <x v="0"/>
    <n v="-3.12342827267"/>
    <n v="-3.4595120493099998"/>
    <n v="-3.4901212103499999"/>
    <s v="61e65cc1"/>
  </r>
  <r>
    <s v="6_hard_pruned"/>
    <x v="0"/>
    <n v="-3.5573898101400001"/>
    <n v="-3.6657702514200001"/>
    <n v="-3.70056043611"/>
    <s v="67f64a50"/>
  </r>
  <r>
    <s v="6_hard_pruned"/>
    <x v="1"/>
    <n v="-2.8836464404000002"/>
    <n v="-2.50256789103"/>
    <n v="-2.5469775773199999"/>
    <s v="68c659b8"/>
  </r>
  <r>
    <s v="6_hard_pruned"/>
    <x v="1"/>
    <n v="-2.3880709771299999"/>
    <n v="-2.2953310418299999"/>
    <n v="-2.29953682937"/>
    <s v="6dd103e2"/>
  </r>
  <r>
    <s v="6_hard_pruned"/>
    <x v="1"/>
    <n v="-1.7675388912900001"/>
    <n v="-1.72953588722"/>
    <n v="-1.86503533819"/>
    <s v="7dd704e0"/>
  </r>
  <r>
    <s v="6_hard_pruned"/>
    <x v="1"/>
    <n v="-1.19856395192"/>
    <n v="-0.88979797069599997"/>
    <n v="-1.10325065961"/>
    <s v="81c11c9f"/>
  </r>
  <r>
    <s v="6_hard_pruned"/>
    <x v="1"/>
    <n v="-2.3870113247"/>
    <n v="-2.1974810107199998"/>
    <n v="-2.2664647395599999"/>
    <s v="92a74a76"/>
  </r>
  <r>
    <s v="6_hard_pruned"/>
    <x v="0"/>
    <n v="-2.3643272628099998"/>
    <n v="-2.3643272628099998"/>
    <n v="-2.5917738217199999"/>
    <s v="95a648a3"/>
  </r>
  <r>
    <s v="6_hard_pruned"/>
    <x v="0"/>
    <n v="-4.7762632932700004"/>
    <n v="-5.3471409573399997"/>
    <n v="-5.3045013214400001"/>
    <s v="9dd66bae"/>
  </r>
  <r>
    <s v="6_hard_pruned"/>
    <x v="0"/>
    <n v="-2.7816113311200001"/>
    <n v="-3.3518297757600002"/>
    <n v="-3.1455902361299999"/>
    <s v="a0d659c9"/>
  </r>
  <r>
    <s v="6_hard_pruned"/>
    <x v="0"/>
    <n v="-3.1535985694300002"/>
    <n v="-3.4270333171599998"/>
    <n v="-3.5932079295200001"/>
    <s v="a0f4f1bf"/>
  </r>
  <r>
    <s v="6_hard_pruned"/>
    <x v="0"/>
    <n v="-2.0954155361"/>
    <n v="-2.8510192273100001"/>
    <n v="-2.8460033149499999"/>
    <s v="a2ebe618"/>
  </r>
  <r>
    <s v="6_hard_pruned"/>
    <x v="0"/>
    <n v="-2.2749578775299999"/>
    <n v="-2.3879861182100002"/>
    <n v="-2.3022314862700002"/>
    <s v="aafbd6ab"/>
  </r>
  <r>
    <s v="6_hard_pruned"/>
    <x v="1"/>
    <n v="-3.3078802386400001"/>
    <n v="-2.7205596753000001"/>
    <n v="-2.8133269292800001"/>
    <s v="aed647d3"/>
  </r>
  <r>
    <s v="6_hard_pruned"/>
    <x v="0"/>
    <n v="-1.3084204961699999"/>
    <n v="-1.4199381412400001"/>
    <n v="-1.5780384598299999"/>
    <s v="b9e512db"/>
  </r>
  <r>
    <s v="6_hard_pruned"/>
    <x v="0"/>
    <n v="-2.5521574168900001"/>
    <n v="-2.6048306703000002"/>
    <n v="-2.60302156882"/>
    <s v="c7fffe38"/>
  </r>
  <r>
    <s v="6_hard_pruned"/>
    <x v="2"/>
    <n v="-2.8689631271599998"/>
    <n v="-2.9881235675800002"/>
    <n v="-2.7797656442799998"/>
    <s v="c9f64da2"/>
  </r>
  <r>
    <s v="6_hard_pruned"/>
    <x v="1"/>
    <n v="-2.7244786455800001"/>
    <n v="-2.4874593842400001"/>
    <n v="-2.7423125403399999"/>
    <s v="d2f65bb5"/>
  </r>
  <r>
    <s v="6_hard_pruned"/>
    <x v="0"/>
    <n v="-3.6644458795300001"/>
    <n v="-3.8313164607400001"/>
    <n v="-3.9450217643499998"/>
    <s v="d4fac87b"/>
  </r>
  <r>
    <s v="6_hard_pruned"/>
    <x v="1"/>
    <n v="-2.2154190156400002"/>
    <n v="-2.11200975141"/>
    <n v="-2.1566265595299998"/>
    <s v="dbe65101"/>
  </r>
  <r>
    <s v="6_hard_pruned"/>
    <x v="1"/>
    <n v="-4.1171377609700004"/>
    <n v="-3.8229729849999998"/>
    <n v="-4.1719783751800001"/>
    <s v="dec64994"/>
  </r>
  <r>
    <s v="6_hard_pruned"/>
    <x v="0"/>
    <n v="-2.4966891422500002"/>
    <n v="-2.5379017781500002"/>
    <n v="-2.5841567058499999"/>
    <s v="e1a64c7d"/>
  </r>
  <r>
    <s v="6_hard_pruned"/>
    <x v="1"/>
    <n v="-3.0553107241899999"/>
    <n v="-2.4078843142799999"/>
    <n v="-2.8363574752299998"/>
    <s v="e2b655ad"/>
  </r>
  <r>
    <s v="6_hard_pruned"/>
    <x v="1"/>
    <n v="-2.4674736826700001"/>
    <n v="-2.4459400474400002"/>
    <n v="-2.92843200628"/>
    <s v="e9dbbf8a"/>
  </r>
  <r>
    <s v="6_hard_pruned"/>
    <x v="0"/>
    <n v="-1.9686192046"/>
    <n v="-2.21832676982"/>
    <n v="-2.8471125530900001"/>
    <s v="e9e64bef"/>
  </r>
  <r>
    <s v="6_hard_pruned"/>
    <x v="2"/>
    <n v="-2.8139522383000002"/>
    <n v="-2.6849758403599999"/>
    <n v="-2.4541123091600001"/>
    <s v="f1f65080"/>
  </r>
  <r>
    <s v="6_hard_pruned"/>
    <x v="1"/>
    <n v="-3.07219627517"/>
    <n v="-2.8784199235000001"/>
    <n v="-2.9856972275000002"/>
    <s v="f6b64ced"/>
  </r>
  <r>
    <s v="6_hard_pruned"/>
    <x v="1"/>
    <n v="-3.3613460982399999"/>
    <n v="-3.2165945219099998"/>
    <n v="-3.41074072389"/>
    <s v="fcaffad4"/>
  </r>
  <r>
    <s v="6_hard_pruned"/>
    <x v="2"/>
    <n v="-3.98602401552"/>
    <n v="-3.6661551776299999"/>
    <n v="-3.6375511622999999"/>
    <s v="fdaa7ebb"/>
  </r>
  <r>
    <s v="6_hard_pruned"/>
    <x v="0"/>
    <n v="-2.2623104648400001"/>
    <n v="-2.4954710986299999"/>
    <n v="-2.5087820386700002"/>
    <s v="fde6491d"/>
  </r>
  <r>
    <s v="10_hard_full"/>
    <x v="0"/>
    <n v="-2.6806944502699999"/>
    <n v="-2.7746686047"/>
    <n v="-3.3294914841900001"/>
    <s v="13f4ff5a"/>
  </r>
  <r>
    <s v="10_hard_full"/>
    <x v="1"/>
    <n v="-3.2230359751800002"/>
    <n v="-2.6425401389799998"/>
    <n v="-2.7716028060100002"/>
    <s v="1ff4f828"/>
  </r>
  <r>
    <s v="10_hard_full"/>
    <x v="0"/>
    <n v="-2.8748170330899998"/>
    <n v="-3.2224066383899999"/>
    <n v="-3.36271852998"/>
    <s v="21abc061"/>
  </r>
  <r>
    <s v="10_hard_full"/>
    <x v="2"/>
    <n v="-4.8470625305299997"/>
    <n v="-4.7982576219200004"/>
    <n v="-4.67610689281"/>
    <s v="23dbc11c"/>
  </r>
  <r>
    <s v="10_hard_full"/>
    <x v="1"/>
    <n v="-1.4733210186200001"/>
    <n v="-1.0796179876800001"/>
    <n v="-1.80454885581"/>
    <s v="2fb4f99a"/>
  </r>
  <r>
    <s v="10_hard_full"/>
    <x v="0"/>
    <n v="-1.7822306973099999"/>
    <n v="-1.8279701716000001"/>
    <n v="-2.6808679025600002"/>
    <s v="65f68460"/>
  </r>
  <r>
    <s v="10_hard_full"/>
    <x v="1"/>
    <n v="-3.8799072726500001"/>
    <n v="-3.8359333422700002"/>
    <n v="-3.8938329198699999"/>
    <s v="75ffd9e8"/>
  </r>
  <r>
    <s v="10_hard_full"/>
    <x v="2"/>
    <n v="-4.04205958972"/>
    <n v="-3.69064151133"/>
    <n v="-3.6046595516100002"/>
    <s v="7cf6845b"/>
  </r>
  <r>
    <s v="10_hard_full"/>
    <x v="1"/>
    <n v="-2.6018634239099998"/>
    <n v="-2.1682131038699999"/>
    <n v="-2.6921498160300001"/>
    <s v="84dbf4f9"/>
  </r>
  <r>
    <s v="10_hard_full"/>
    <x v="0"/>
    <n v="-1.5439413340000001"/>
    <n v="-1.5439413340000001"/>
    <n v="-3.24356843746"/>
    <s v="87cfed83"/>
  </r>
  <r>
    <s v="10_hard_full"/>
    <x v="1"/>
    <n v="-3.2635515796100001"/>
    <n v="-3.1280760287599998"/>
    <n v="-3.2170311376799998"/>
    <s v="8bc69c49"/>
  </r>
  <r>
    <s v="10_hard_full"/>
    <x v="0"/>
    <n v="-1.8215930677100001"/>
    <n v="-1.88914444936"/>
    <n v="-2.4597333560000001"/>
    <s v="98d105c1"/>
  </r>
  <r>
    <s v="10_hard_full"/>
    <x v="0"/>
    <n v="-2.0350328328699998"/>
    <n v="-2.5843247032800001"/>
    <n v="-2.89054189331"/>
    <s v="9befd8ad"/>
  </r>
  <r>
    <s v="10_hard_full"/>
    <x v="1"/>
    <n v="-3.11309851071"/>
    <n v="-2.98693036364"/>
    <n v="-3.1319292657300002"/>
    <s v="a3eacaa9"/>
  </r>
  <r>
    <s v="10_hard_full"/>
    <x v="1"/>
    <n v="-2.9498823385300001"/>
    <n v="-2.77613772671"/>
    <n v="-2.8003681920200001"/>
    <s v="a4f74985"/>
  </r>
  <r>
    <s v="10_hard_full"/>
    <x v="1"/>
    <n v="-1.76709057658"/>
    <n v="-1.1484143851099999"/>
    <n v="-1.8748874528699999"/>
    <s v="abc728e1"/>
  </r>
  <r>
    <s v="10_hard_full"/>
    <x v="0"/>
    <n v="-2.5201504318399999"/>
    <n v="-3.0923567158099998"/>
    <n v="-3.4286099693600001"/>
    <s v="aceaccbc"/>
  </r>
  <r>
    <s v="10_hard_full"/>
    <x v="0"/>
    <n v="-3.4712443664300001"/>
    <n v="-3.9364781800099999"/>
    <n v="-4.2971102524799996"/>
    <s v="add50f98"/>
  </r>
  <r>
    <s v="10_hard_full"/>
    <x v="0"/>
    <n v="-3.37485422482"/>
    <n v="-3.76905117028"/>
    <n v="-4.0170006449300004"/>
    <s v="b5b6dcbc"/>
  </r>
  <r>
    <s v="10_hard_full"/>
    <x v="1"/>
    <n v="-2.36823669225"/>
    <n v="-2.0230302278900001"/>
    <n v="-2.4301221486200002"/>
    <s v="d2ac158a"/>
  </r>
  <r>
    <s v="10_hard_full"/>
    <x v="0"/>
    <n v="-3.1356805698299999"/>
    <n v="-3.60155309119"/>
    <n v="-4.0155939574200001"/>
    <s v="edf12206"/>
  </r>
  <r>
    <s v="10_hard_full"/>
    <x v="0"/>
    <n v="-3.3834172593199998"/>
    <n v="-3.6376916392399998"/>
    <n v="-3.8360458470399998"/>
    <s v="f0ebc21e"/>
  </r>
  <r>
    <s v="10_hard_full"/>
    <x v="1"/>
    <n v="-4.2711179539700002"/>
    <n v="-3.6881285676800002"/>
    <n v="-4.1096233613599997"/>
    <s v="f6fbf7bf"/>
  </r>
  <r>
    <s v="10_hard_full"/>
    <x v="1"/>
    <n v="-4.2482285825700004"/>
    <n v="-4.2055867767299997"/>
    <n v="-4.2989758152300004"/>
    <s v="f7ebbfe9"/>
  </r>
  <r>
    <s v="10_hard_pruned"/>
    <x v="0"/>
    <n v="-2.52311294747"/>
    <n v="-2.5980828468300001"/>
    <n v="-3.1048912334600001"/>
    <s v="13b7468e"/>
  </r>
  <r>
    <s v="10_hard_pruned"/>
    <x v="0"/>
    <n v="-2.1793028353500001"/>
    <n v="-2.3580375096899999"/>
    <n v="-2.7536419143900002"/>
    <s v="16f6e58d"/>
  </r>
  <r>
    <s v="10_hard_pruned"/>
    <x v="2"/>
    <n v="-3.9268185097699999"/>
    <n v="-3.9693001248900002"/>
    <n v="-3.9156261351500001"/>
    <s v="18a695e2"/>
  </r>
  <r>
    <s v="10_hard_pruned"/>
    <x v="0"/>
    <n v="-2.6818997522300001"/>
    <n v="-2.7204119411600001"/>
    <n v="-3.0968582330699999"/>
    <s v="28d4fefb"/>
  </r>
  <r>
    <s v="10_hard_pruned"/>
    <x v="1"/>
    <n v="-2.9521041398899999"/>
    <n v="-2.8946190572899999"/>
    <n v="-3.2800336044099998"/>
    <s v="31f6a576"/>
  </r>
  <r>
    <s v="10_hard_pruned"/>
    <x v="0"/>
    <n v="-1.8679587986699999"/>
    <n v="-1.8679587986699999"/>
    <n v="-2.4516763725600002"/>
    <s v="32fad07f"/>
  </r>
  <r>
    <s v="10_hard_pruned"/>
    <x v="0"/>
    <n v="-2.6949224865799999"/>
    <n v="-3.1734545422"/>
    <n v="-3.1871249984399999"/>
    <s v="41bad9a2"/>
  </r>
  <r>
    <s v="10_hard_pruned"/>
    <x v="0"/>
    <n v="-4.9868583370700001"/>
    <n v="-5.3259536717299998"/>
    <n v="-5.3385262980699997"/>
    <s v="4bfffc8c"/>
  </r>
  <r>
    <s v="10_hard_pruned"/>
    <x v="0"/>
    <n v="-1.17293465819"/>
    <n v="-1.17293465819"/>
    <n v="-1.8899098780600001"/>
    <s v="5bc4f225"/>
  </r>
  <r>
    <s v="10_hard_pruned"/>
    <x v="2"/>
    <n v="-4.5275886950200004"/>
    <n v="-4.0189128760899999"/>
    <n v="-3.83378732148"/>
    <s v="77ba7edc"/>
  </r>
  <r>
    <s v="10_hard_pruned"/>
    <x v="0"/>
    <n v="-2.1613502857900002"/>
    <n v="-2.2455261420600001"/>
    <n v="-2.76439520472"/>
    <s v="7dea8d37"/>
  </r>
  <r>
    <s v="10_hard_pruned"/>
    <x v="0"/>
    <n v="-3.0919060795600002"/>
    <n v="-3.3417309776600002"/>
    <n v="-3.3387383807900002"/>
    <s v="7ef11f8d"/>
  </r>
  <r>
    <s v="10_hard_pruned"/>
    <x v="0"/>
    <n v="-1.7805780089400001"/>
    <n v="-1.8384296468000001"/>
    <n v="-2.35102729844"/>
    <s v="8aa6d830"/>
  </r>
  <r>
    <s v="10_hard_pruned"/>
    <x v="0"/>
    <n v="-2.2625047542200001"/>
    <n v="-2.5229400076099999"/>
    <n v="-2.9785797658700002"/>
    <s v="8ea50714"/>
  </r>
  <r>
    <s v="10_hard_pruned"/>
    <x v="0"/>
    <n v="-1.8710347162200001"/>
    <n v="-1.9446060299100001"/>
    <n v="-2.31310042428"/>
    <s v="98c10b8a"/>
  </r>
  <r>
    <s v="10_hard_pruned"/>
    <x v="0"/>
    <n v="-2.6705234584499999"/>
    <n v="-3.1119033808499998"/>
    <n v="-3.0497481145699998"/>
    <s v="acdac85f"/>
  </r>
  <r>
    <s v="10_hard_pruned"/>
    <x v="1"/>
    <n v="-3.2689205595800002"/>
    <n v="-3.1468379302099998"/>
    <n v="-3.3541347090900002"/>
    <s v="b8bac8b7"/>
  </r>
  <r>
    <s v="10_hard_pruned"/>
    <x v="1"/>
    <n v="-1.8689483784100001"/>
    <n v="-1.6379470812800001"/>
    <n v="-2.2987974814399998"/>
    <s v="bcf51783"/>
  </r>
  <r>
    <s v="10_hard_pruned"/>
    <x v="2"/>
    <n v="-3.4016386441800002"/>
    <n v="-3.4963542626500002"/>
    <n v="-3.3662967372399999"/>
    <s v="cce7504c"/>
  </r>
  <r>
    <s v="10_hard_pruned"/>
    <x v="0"/>
    <n v="-2.6085795329699999"/>
    <n v="-2.80111928565"/>
    <n v="-3.1657407374500002"/>
    <s v="cdc514e1"/>
  </r>
  <r>
    <s v="10_hard_pruned"/>
    <x v="1"/>
    <n v="-4.1382397749199997"/>
    <n v="-3.9738102259499999"/>
    <n v="-4.0745702368299996"/>
    <s v="d1cac84b"/>
  </r>
  <r>
    <s v="10_hard_pruned"/>
    <x v="0"/>
    <n v="-2.8150251665799999"/>
    <n v="-2.9431475785100001"/>
    <n v="-3.3651519297200001"/>
    <s v="e2b10de5"/>
  </r>
  <r>
    <s v="10_hard_pruned"/>
    <x v="0"/>
    <n v="-2.3848626931700001"/>
    <n v="-2.5816105259"/>
    <n v="-2.9672379652999998"/>
    <s v="e6efec72"/>
  </r>
  <r>
    <s v="10_hard_pruned"/>
    <x v="0"/>
    <n v="-1.89276409274"/>
    <n v="-2.3271684190099999"/>
    <n v="-2.70800096327"/>
    <s v="edfff93e"/>
  </r>
  <r>
    <s v="10_hard_pruned"/>
    <x v="1"/>
    <n v="-2.99397193174"/>
    <n v="-2.8928767743099999"/>
    <n v="-3.3895459150099998"/>
    <s v="efd4fa4a"/>
  </r>
  <r>
    <s v="10_hard_pruned"/>
    <x v="0"/>
    <n v="-4.0065133050100004"/>
    <n v="-4.1444006166699996"/>
    <n v="-4.4915612238199998"/>
    <s v="f3f4f4ae"/>
  </r>
  <r>
    <s v="10_hard_pruned"/>
    <x v="1"/>
    <n v="-2.9591864649900002"/>
    <n v="-2.8846063060199998"/>
    <n v="-3.38630550268"/>
    <s v="f4c4f33c"/>
  </r>
  <r>
    <s v="10_hard_pruned"/>
    <x v="1"/>
    <n v="-2.0117789255599998"/>
    <n v="-1.9511962979299999"/>
    <n v="-2.4199587989800002"/>
    <s v="fcb764e3"/>
  </r>
  <r>
    <s v="6_easy_full"/>
    <x v="1"/>
    <n v="-1.2027671361900001"/>
    <n v="-1.14679454317"/>
    <n v="-1.78208031303"/>
    <s v="25dfef96"/>
  </r>
  <r>
    <s v="6_easy_full"/>
    <x v="1"/>
    <n v="-1.49756582068"/>
    <n v="-1.3610061892200001"/>
    <n v="-1.71172521514"/>
    <s v="2aabe76a"/>
  </r>
  <r>
    <s v="6_easy_full"/>
    <x v="2"/>
    <n v="-3.9921168469500001"/>
    <n v="-3.3864073916100002"/>
    <n v="-3.0556883099199998"/>
    <s v="2bcfe659"/>
  </r>
  <r>
    <s v="6_easy_full"/>
    <x v="2"/>
    <n v="-3.7271067367600001"/>
    <n v="-3.6880908508100001"/>
    <n v="-3.3194838608500001"/>
    <s v="32b10037"/>
  </r>
  <r>
    <s v="6_easy_full"/>
    <x v="2"/>
    <n v="-3.2863482856099999"/>
    <n v="-3.1128233159700001"/>
    <n v="-3.1041245396799999"/>
    <s v="34cffc40"/>
  </r>
  <r>
    <s v="6_easy_full"/>
    <x v="0"/>
    <n v="-0.62519120741699996"/>
    <n v="-0.62519120741699996"/>
    <n v="-1.4778888157500001"/>
    <s v="38abe966"/>
  </r>
  <r>
    <s v="6_easy_full"/>
    <x v="1"/>
    <n v="-3.4484601218900002"/>
    <n v="-3.0916697772899999"/>
    <n v="-3.4355816234400001"/>
    <s v="3acff9fa"/>
  </r>
  <r>
    <s v="6_easy_full"/>
    <x v="0"/>
    <n v="-0.824525670928"/>
    <n v="-0.824525670928"/>
    <n v="-1.69145724475"/>
    <s v="3bac0799"/>
  </r>
  <r>
    <s v="6_easy_full"/>
    <x v="0"/>
    <n v="-2.59594239801"/>
    <n v="-2.73454895867"/>
    <n v="-2.72925409083"/>
    <s v="3fcbc0ab"/>
  </r>
  <r>
    <s v="6_easy_full"/>
    <x v="1"/>
    <n v="-1.6925150498999999"/>
    <n v="-1.6513832882899999"/>
    <n v="-2.10547984987"/>
    <s v="40a74de0"/>
  </r>
  <r>
    <s v="6_easy_full"/>
    <x v="1"/>
    <n v="-3.48128926526"/>
    <n v="-3.1192325492499999"/>
    <n v="-3.1558173475700002"/>
    <s v="4ed755f1"/>
  </r>
  <r>
    <s v="6_easy_full"/>
    <x v="0"/>
    <n v="-2.5955756705100002"/>
    <n v="-2.7712160019100001"/>
    <n v="-2.6311822724199998"/>
    <s v="59d51c4c"/>
  </r>
  <r>
    <s v="6_easy_full"/>
    <x v="2"/>
    <n v="-3.3850239322600002"/>
    <n v="-3.1090750732900001"/>
    <n v="-2.7724533169300001"/>
    <s v="5de11557"/>
  </r>
  <r>
    <s v="6_easy_full"/>
    <x v="1"/>
    <n v="-2.0231115685000001"/>
    <n v="-1.8755668962600001"/>
    <n v="-1.97614626043"/>
    <s v="6bca8117"/>
  </r>
  <r>
    <s v="6_easy_full"/>
    <x v="2"/>
    <n v="-3.05998431654"/>
    <n v="-2.8781365833199999"/>
    <n v="-2.6947189836800001"/>
    <s v="86f6e2cb"/>
  </r>
  <r>
    <s v="6_easy_full"/>
    <x v="1"/>
    <n v="-1.8258164945299999"/>
    <n v="-1.8133324774999999"/>
    <n v="-2.0468437368000001"/>
    <s v="8df4f6e8"/>
  </r>
  <r>
    <s v="6_easy_full"/>
    <x v="2"/>
    <n v="-2.8718374157"/>
    <n v="-2.8093967183099999"/>
    <n v="-2.7282383984399998"/>
    <s v="9defd82d"/>
  </r>
  <r>
    <s v="6_easy_full"/>
    <x v="2"/>
    <n v="-3.69579300456"/>
    <n v="-3.3137886015400002"/>
    <n v="-2.7987053184800001"/>
    <s v="a6bff327"/>
  </r>
  <r>
    <s v="6_easy_full"/>
    <x v="0"/>
    <n v="-0.67763872478999998"/>
    <n v="-0.67763872478999998"/>
    <n v="-1.44846330494"/>
    <s v="aedbea55"/>
  </r>
  <r>
    <s v="6_easy_full"/>
    <x v="2"/>
    <n v="-2.85063859615"/>
    <n v="-2.1577984833000001"/>
    <n v="-1.93263021647"/>
    <s v="b7eae04f"/>
  </r>
  <r>
    <s v="6_easy_full"/>
    <x v="0"/>
    <n v="-4.1006813328499998"/>
    <n v="-4.1006813328499998"/>
    <n v="-4.6858052596000004"/>
    <s v="b8a11f60"/>
  </r>
  <r>
    <s v="6_easy_full"/>
    <x v="2"/>
    <n v="-3.3564704512399999"/>
    <n v="-3.1723038609600001"/>
    <n v="-3.1546348668599999"/>
    <s v="cfd6ff5a"/>
  </r>
  <r>
    <s v="6_easy_full"/>
    <x v="2"/>
    <n v="-4.0359782905700001"/>
    <n v="-3.2088513980600002"/>
    <n v="-2.5696950250300001"/>
    <s v="d3b525de"/>
  </r>
  <r>
    <s v="6_easy_full"/>
    <x v="1"/>
    <n v="-2.1907990706299998"/>
    <n v="-1.9455249541699999"/>
    <n v="-2.1918639352899998"/>
    <s v="d6b67ee1"/>
  </r>
  <r>
    <s v="6_easy_full"/>
    <x v="2"/>
    <n v="-4.0179999875199996"/>
    <n v="-3.57085734733"/>
    <n v="-3.3885451323"/>
    <s v="d6d500ab"/>
  </r>
  <r>
    <s v="6_easy_full"/>
    <x v="2"/>
    <n v="-2.6681912309900002"/>
    <n v="-2.5618574107900001"/>
    <n v="-2.4718410802799999"/>
    <s v="dabbe6bb"/>
  </r>
  <r>
    <s v="6_easy_full"/>
    <x v="2"/>
    <n v="-4.0448532790599998"/>
    <n v="-3.5433049305600002"/>
    <n v="-2.8729664976799998"/>
    <s v="efa7383d"/>
  </r>
  <r>
    <s v="6_easy_full"/>
    <x v="0"/>
    <n v="-0.82358107442999995"/>
    <n v="-0.82358107442999995"/>
    <n v="-1.3851763209300001"/>
    <s v="f9c123d7"/>
  </r>
  <r>
    <s v="6_easy_full"/>
    <x v="0"/>
    <n v="-2.1928630458699998"/>
    <n v="-2.1928630458699998"/>
    <n v="-2.4017319225999998"/>
    <s v="fda4f169"/>
  </r>
  <r>
    <s v="6_easy_pruned"/>
    <x v="1"/>
    <n v="-2.11450535561"/>
    <n v="-1.69890280045"/>
    <n v="-1.8946413953800001"/>
    <s v="11dfe866"/>
  </r>
  <r>
    <s v="6_easy_pruned"/>
    <x v="1"/>
    <n v="-1.7713380140299999"/>
    <n v="-1.5827898622200001"/>
    <n v="-2.0307967603299999"/>
    <s v="16e512d0"/>
  </r>
  <r>
    <s v="6_easy_pruned"/>
    <x v="0"/>
    <n v="-1.9840375003799999"/>
    <n v="-2.02456804871"/>
    <n v="-2.1430487188999998"/>
    <s v="19a105e3"/>
  </r>
  <r>
    <s v="6_easy_pruned"/>
    <x v="0"/>
    <n v="-2.2854749106300001"/>
    <n v="-2.2854749106300001"/>
    <n v="-2.9485800535300002"/>
    <s v="1fdbc072"/>
  </r>
  <r>
    <s v="6_easy_pruned"/>
    <x v="2"/>
    <n v="-3.7423838976099999"/>
    <n v="-3.5774716184300002"/>
    <n v="-3.1908069542300002"/>
    <s v="2dca846d"/>
  </r>
  <r>
    <s v="6_easy_pruned"/>
    <x v="0"/>
    <n v="-1.46570558404"/>
    <n v="-1.46570558404"/>
    <n v="-1.7738997003400001"/>
    <s v="2dfbc35a"/>
  </r>
  <r>
    <s v="6_easy_pruned"/>
    <x v="1"/>
    <n v="-3.2501630343599999"/>
    <n v="-2.2308916879199998"/>
    <n v="-2.4820632590499998"/>
    <s v="33b693e2"/>
  </r>
  <r>
    <s v="6_easy_pruned"/>
    <x v="0"/>
    <n v="-1.08725343192"/>
    <n v="-1.2615671884999999"/>
    <n v="-1.71394286277"/>
    <s v="33ebe68d"/>
  </r>
  <r>
    <s v="6_easy_pruned"/>
    <x v="2"/>
    <n v="-2.5781661376999998"/>
    <n v="-2.5449507877599999"/>
    <n v="-2.2302309268"/>
    <s v="4dc50d03"/>
  </r>
  <r>
    <s v="6_easy_pruned"/>
    <x v="2"/>
    <n v="-2.9866863457099999"/>
    <n v="-2.97416382282"/>
    <n v="-2.9682031905700001"/>
    <s v="55a709fd"/>
  </r>
  <r>
    <s v="6_easy_pruned"/>
    <x v="1"/>
    <n v="-1.3890185717100001"/>
    <n v="-1.33171811607"/>
    <n v="-1.9352540598800001"/>
    <s v="58e72ee8"/>
  </r>
  <r>
    <s v="6_easy_pruned"/>
    <x v="0"/>
    <n v="-3.11098733025"/>
    <n v="-3.2274250342999999"/>
    <n v="-3.5103259972199998"/>
    <s v="67abc3ab"/>
  </r>
  <r>
    <s v="6_easy_pruned"/>
    <x v="1"/>
    <n v="-2.4338109830399999"/>
    <n v="-2.14870773638"/>
    <n v="-2.5320943554099999"/>
    <s v="6cbbcdf7"/>
  </r>
  <r>
    <s v="6_easy_pruned"/>
    <x v="1"/>
    <n v="-2.3688243569199998"/>
    <n v="-2.1295456052400001"/>
    <n v="-2.3949687655499998"/>
    <s v="6fc70a09"/>
  </r>
  <r>
    <s v="6_easy_pruned"/>
    <x v="1"/>
    <n v="-2.9274781655900002"/>
    <n v="-2.37400781837"/>
    <n v="-2.7776121753299998"/>
    <s v="7acbc3e2"/>
  </r>
  <r>
    <s v="6_easy_pruned"/>
    <x v="1"/>
    <n v="-1.69846381037"/>
    <n v="-1.44525264932"/>
    <n v="-2.1045830524700002"/>
    <s v="7cc119e0"/>
  </r>
  <r>
    <s v="6_easy_pruned"/>
    <x v="1"/>
    <n v="-0.97363924512400002"/>
    <n v="-0.96383417906500002"/>
    <n v="-1.5557097038400001"/>
    <s v="7db4f1d2"/>
  </r>
  <r>
    <s v="6_easy_pruned"/>
    <x v="0"/>
    <n v="-1.0574367256799999"/>
    <n v="-1.0574367256799999"/>
    <n v="-1.71570045664"/>
    <s v="8ab71c6b"/>
  </r>
  <r>
    <s v="6_easy_pruned"/>
    <x v="0"/>
    <n v="-0.85346871337499997"/>
    <n v="-0.85346871337499997"/>
    <n v="-1.5460107198599999"/>
    <s v="94abbfb2"/>
  </r>
  <r>
    <s v="6_easy_pruned"/>
    <x v="2"/>
    <n v="-2.46671755767"/>
    <n v="-2.4483596815299999"/>
    <n v="-2.2937933469299998"/>
    <s v="96afd320"/>
  </r>
  <r>
    <s v="6_easy_pruned"/>
    <x v="2"/>
    <n v="-3.4749113993999998"/>
    <n v="-3.5050164536600001"/>
    <n v="-2.9146555044000002"/>
    <s v="adfac866"/>
  </r>
  <r>
    <s v="6_easy_pruned"/>
    <x v="0"/>
    <n v="-0.30736300358599999"/>
    <n v="-0.30736300358599999"/>
    <n v="-1.6435030832099999"/>
    <s v="b7e510d3"/>
  </r>
  <r>
    <s v="6_easy_pruned"/>
    <x v="0"/>
    <n v="-1.93351179208"/>
    <n v="-1.93351179208"/>
    <n v="-2.7945975678099999"/>
    <s v="c0cbeef2"/>
  </r>
  <r>
    <s v="6_easy_pruned"/>
    <x v="1"/>
    <n v="-1.6785121055400001"/>
    <n v="-1.5414593036699999"/>
    <n v="-1.73129089382"/>
    <s v="c8afed22"/>
  </r>
  <r>
    <s v="6_easy_pruned"/>
    <x v="0"/>
    <n v="-1.6892180081099999"/>
    <n v="-2.02912787553"/>
    <n v="-1.90575118876"/>
    <s v="d2d73ea5"/>
  </r>
  <r>
    <s v="6_easy_pruned"/>
    <x v="1"/>
    <n v="-2.4704417347000001"/>
    <n v="-2.4651873207700001"/>
    <n v="-2.7739150735"/>
    <s v="ddb7456a"/>
  </r>
  <r>
    <s v="6_easy_pruned"/>
    <x v="2"/>
    <n v="-3.34273410581"/>
    <n v="-2.9198897038"/>
    <n v="-2.6012558664199998"/>
    <s v="dfa705b9"/>
  </r>
  <r>
    <s v="6_easy_pruned"/>
    <x v="0"/>
    <n v="-2.3978239127199998"/>
    <n v="-2.4040876153099999"/>
    <n v="-3.0905279806700001"/>
    <s v="e1b100ae"/>
  </r>
  <r>
    <s v="6_easy_pruned"/>
    <x v="2"/>
    <n v="-3.26928019644"/>
    <n v="-3.0088670895299998"/>
    <n v="-2.6087366779200001"/>
    <s v="edbbcb60"/>
  </r>
  <r>
    <s v="6_easy_pruned"/>
    <x v="0"/>
    <n v="-2.2568254974099999"/>
    <n v="-2.2568254974099999"/>
    <n v="-2.6399755055699998"/>
    <s v="edbbea2c"/>
  </r>
  <r>
    <s v="10_easy_full"/>
    <x v="0"/>
    <n v="-3.1774295347799999"/>
    <n v="-3.6400168118199998"/>
    <n v="-4.1878972228500002"/>
    <s v="20a4fec4"/>
  </r>
  <r>
    <s v="10_easy_full"/>
    <x v="2"/>
    <n v="-4.7756293466799997"/>
    <n v="-3.95856829412"/>
    <n v="-3.87251247811"/>
    <s v="23b6924e"/>
  </r>
  <r>
    <s v="10_easy_full"/>
    <x v="1"/>
    <n v="-3.1649565324300002"/>
    <n v="-1.9990214320799999"/>
    <n v="-2.28314792867"/>
    <s v="26e680e4"/>
  </r>
  <r>
    <s v="10_easy_full"/>
    <x v="0"/>
    <n v="-3.6054727886900002"/>
    <n v="-3.8153711223500002"/>
    <n v="-3.9568353402000001"/>
    <s v="37bffc4e"/>
  </r>
  <r>
    <s v="10_easy_full"/>
    <x v="1"/>
    <n v="-2.2877657457499998"/>
    <n v="-1.5028028208899999"/>
    <n v="-2.0903806191299998"/>
    <s v="3ac5170c"/>
  </r>
  <r>
    <s v="10_easy_full"/>
    <x v="1"/>
    <n v="-4.4425489304300001"/>
    <n v="-3.6410070165800001"/>
    <n v="-3.6995039676700001"/>
    <s v="55c68fc5"/>
  </r>
  <r>
    <s v="10_easy_full"/>
    <x v="0"/>
    <n v="-3.3631105790500002"/>
    <n v="-3.4057454968399998"/>
    <n v="-3.4174372974899998"/>
    <s v="56e6f5d2"/>
  </r>
  <r>
    <s v="10_easy_full"/>
    <x v="2"/>
    <n v="-4.2221948772399998"/>
    <n v="-3.2743374215599999"/>
    <n v="-3.14056860567"/>
    <s v="58d72aaf"/>
  </r>
  <r>
    <s v="10_easy_full"/>
    <x v="2"/>
    <n v="-3.12949573078"/>
    <n v="-3.6064169019299999"/>
    <n v="-2.99566884572"/>
    <s v="6ac7311a"/>
  </r>
  <r>
    <s v="10_easy_full"/>
    <x v="0"/>
    <n v="-3.3740912459999999"/>
    <n v="-3.5609213945999998"/>
    <n v="-3.6045180617199999"/>
    <s v="6cc4f8b6"/>
  </r>
  <r>
    <s v="10_easy_full"/>
    <x v="1"/>
    <n v="-3.3159001166099999"/>
    <n v="-2.9006399004999999"/>
    <n v="-3.4915992254599999"/>
    <s v="6cd50fc7"/>
  </r>
  <r>
    <s v="10_easy_full"/>
    <x v="2"/>
    <n v="-3.64802317413"/>
    <n v="-3.7989487875200001"/>
    <n v="-3.3866655099599998"/>
    <s v="70bffd4d"/>
  </r>
  <r>
    <s v="10_easy_full"/>
    <x v="2"/>
    <n v="-4.4489594663299998"/>
    <n v="-3.4813926410499998"/>
    <n v="-3.44046364099"/>
    <s v="72caeffe"/>
  </r>
  <r>
    <s v="10_easy_full"/>
    <x v="2"/>
    <n v="-4.3723883487000004"/>
    <n v="-4.53837728335"/>
    <n v="-3.9141166760099999"/>
    <s v="89cbc391"/>
  </r>
  <r>
    <s v="10_easy_full"/>
    <x v="0"/>
    <n v="-3.2271905357700001"/>
    <n v="-3.5015117298799998"/>
    <n v="-3.5076341742600001"/>
    <s v="92a70054"/>
  </r>
  <r>
    <s v="10_easy_full"/>
    <x v="1"/>
    <n v="-2.5560237189900001"/>
    <n v="-1.27462379079"/>
    <n v="-1.8825350921299999"/>
    <s v="9ae751bc"/>
  </r>
  <r>
    <s v="10_easy_full"/>
    <x v="0"/>
    <n v="-2.7839912421599999"/>
    <n v="-3.15877281708"/>
    <n v="-3.0212155223499999"/>
    <s v="abdacc98"/>
  </r>
  <r>
    <s v="10_easy_full"/>
    <x v="1"/>
    <n v="-3.0508683136200001"/>
    <n v="-2.1541133611199998"/>
    <n v="-2.51228734644"/>
    <s v="acc6e9d4"/>
  </r>
  <r>
    <s v="10_easy_full"/>
    <x v="2"/>
    <n v="-3.2401237802699998"/>
    <n v="-3.2642772441900001"/>
    <n v="-3.1619400951199998"/>
    <s v="b4a4f22a"/>
  </r>
  <r>
    <s v="10_easy_full"/>
    <x v="2"/>
    <n v="-5.1859484152900004"/>
    <n v="-4.0381475574700003"/>
    <n v="-3.7613611679500001"/>
    <s v="b8a4fbaa"/>
  </r>
  <r>
    <s v="10_easy_full"/>
    <x v="2"/>
    <n v="-5.0002654411499998"/>
    <n v="-5.03850621562"/>
    <n v="-3.9012403171800001"/>
    <s v="b9bbef4c"/>
  </r>
  <r>
    <s v="10_easy_full"/>
    <x v="1"/>
    <n v="-3.8128335870800001"/>
    <n v="-3.0288449582100001"/>
    <n v="-3.0726762328100001"/>
    <s v="c0dfd341"/>
  </r>
  <r>
    <s v="10_easy_full"/>
    <x v="1"/>
    <n v="-3.74726486531"/>
    <n v="-3.0251272334100001"/>
    <n v="-3.1865655903099999"/>
    <s v="c6aad6d0"/>
  </r>
  <r>
    <s v="10_easy_full"/>
    <x v="1"/>
    <n v="-2.5364294198200001"/>
    <n v="-1.52384999046"/>
    <n v="-2.33477034636"/>
    <s v="c8c4f85a"/>
  </r>
  <r>
    <s v="10_easy_full"/>
    <x v="2"/>
    <n v="-4.6631183112099999"/>
    <n v="-3.6348474606900001"/>
    <n v="-3.2244117233199998"/>
    <s v="cccfd3ac"/>
  </r>
  <r>
    <s v="10_easy_full"/>
    <x v="1"/>
    <n v="-3.1764795743300001"/>
    <n v="-2.5183270175699999"/>
    <n v="-3.06556544732"/>
    <s v="cff10c9a"/>
  </r>
  <r>
    <s v="10_easy_full"/>
    <x v="2"/>
    <n v="-4.3726278282999997"/>
    <n v="-4.3644444796400004"/>
    <n v="-3.7868823406900001"/>
    <s v="d0e6841e"/>
  </r>
  <r>
    <s v="10_easy_full"/>
    <x v="2"/>
    <n v="-4.7147936172499998"/>
    <n v="-3.6623597927099998"/>
    <n v="-3.5053372752"/>
    <s v="d4cbca4e"/>
  </r>
  <r>
    <s v="10_easy_full"/>
    <x v="2"/>
    <n v="-3.9170926894"/>
    <n v="-3.37162921978"/>
    <n v="-3.24609376638"/>
    <s v="dacfd3d4"/>
  </r>
  <r>
    <s v="10_easy_full"/>
    <x v="0"/>
    <n v="-1.8792343381900001"/>
    <n v="-1.9459805992899999"/>
    <n v="-2.8553189893500002"/>
    <s v="daf74d3f"/>
  </r>
  <r>
    <s v="10_easy_full"/>
    <x v="1"/>
    <n v="-2.7938952800600001"/>
    <n v="-2.4402199848900001"/>
    <n v="-2.69633490919"/>
    <s v="e6abcdb2"/>
  </r>
  <r>
    <s v="10_easy_full"/>
    <x v="1"/>
    <n v="-3.2821080647600001"/>
    <n v="-2.1310373896099999"/>
    <n v="-2.3966211741799999"/>
    <s v="f1fbe0de"/>
  </r>
  <r>
    <s v="10_easy_full"/>
    <x v="1"/>
    <n v="-4.5667078237299998"/>
    <n v="-4.0412970580299996"/>
    <n v="-4.1696943269700002"/>
    <s v="f5dac888"/>
  </r>
  <r>
    <s v="10_easy_full"/>
    <x v="2"/>
    <n v="-4.5880976715599999"/>
    <n v="-3.7429038860900001"/>
    <n v="-3.2673073981099998"/>
    <s v="fedbec09"/>
  </r>
  <r>
    <s v="10_easy_pruned"/>
    <x v="2"/>
    <n v="-5.0825424789299998"/>
    <n v="-4.8693290351899998"/>
    <n v="-4.7941806904500002"/>
    <s v="2fd101b0"/>
  </r>
  <r>
    <s v="10_easy_pruned"/>
    <x v="2"/>
    <n v="-4.5513362700000002"/>
    <n v="-3.9470943806099998"/>
    <n v="-3.5800916639000002"/>
    <s v="3ab7160d"/>
  </r>
  <r>
    <s v="10_easy_pruned"/>
    <x v="1"/>
    <n v="-4.1266669581400004"/>
    <n v="-3.6670095596299999"/>
    <n v="-3.8565695929700001"/>
    <s v="43dbc360"/>
  </r>
  <r>
    <s v="10_easy_pruned"/>
    <x v="1"/>
    <n v="-3.6022676069299999"/>
    <n v="-3.3284950794400001"/>
    <n v="-3.5322287016999998"/>
    <s v="46c12352"/>
  </r>
  <r>
    <s v="10_easy_pruned"/>
    <x v="2"/>
    <n v="-4.0814958492900004"/>
    <n v="-4.26498217379"/>
    <n v="-3.5198179164100001"/>
    <s v="47dbc824"/>
  </r>
  <r>
    <s v="10_easy_pruned"/>
    <x v="2"/>
    <n v="-4.5090257142299999"/>
    <n v="-3.5893918312599999"/>
    <n v="-3.47978139145"/>
    <s v="4ecfea32"/>
  </r>
  <r>
    <s v="10_easy_pruned"/>
    <x v="1"/>
    <n v="-3.23164843659"/>
    <n v="-2.82151898465"/>
    <n v="-3.1121187289400001"/>
    <s v="5aebf3c2"/>
  </r>
  <r>
    <s v="10_easy_pruned"/>
    <x v="2"/>
    <n v="-4.8508131559800001"/>
    <n v="-4.5664649279500003"/>
    <n v="-4.3930630331899998"/>
    <s v="76bfdf0b"/>
  </r>
  <r>
    <s v="10_easy_pruned"/>
    <x v="2"/>
    <n v="-4.7547467861200001"/>
    <n v="-3.5749899871499999"/>
    <n v="-3.3329617954400002"/>
    <s v="89cbfdf9"/>
  </r>
  <r>
    <s v="10_easy_pruned"/>
    <x v="2"/>
    <n v="-4.1103244345099998"/>
    <n v="-4.2775371679000003"/>
    <n v="-3.9061536139199999"/>
    <s v="8defd34b"/>
  </r>
  <r>
    <s v="10_easy_pruned"/>
    <x v="1"/>
    <n v="-2.31712861843"/>
    <n v="-1.9760722229400001"/>
    <n v="-2.3431023417699999"/>
    <s v="92f69945"/>
  </r>
  <r>
    <s v="10_easy_pruned"/>
    <x v="0"/>
    <n v="-2.7113047095199998"/>
    <n v="-2.9266961675699998"/>
    <n v="-3.16096152744"/>
    <s v="a2c12212"/>
  </r>
  <r>
    <s v="10_easy_pruned"/>
    <x v="0"/>
    <n v="-2.7960559096400002"/>
    <n v="-3.25550667068"/>
    <n v="-3.4185908718900002"/>
    <s v="a7bfd4fc"/>
  </r>
  <r>
    <s v="10_easy_pruned"/>
    <x v="0"/>
    <n v="-2.7621061690399999"/>
    <n v="-3.3365628220999999"/>
    <n v="-3.20057663451"/>
    <s v="b9e10f8b"/>
  </r>
  <r>
    <s v="10_easy_pruned"/>
    <x v="2"/>
    <n v="-4.7625552494600001"/>
    <n v="-4.0654096597000002"/>
    <n v="-3.6597316841800001"/>
    <s v="c3dfd812"/>
  </r>
  <r>
    <s v="10_easy_pruned"/>
    <x v="1"/>
    <n v="-2.85566880361"/>
    <n v="-1.8993892480500001"/>
    <n v="-2.3785718399000002"/>
    <s v="c7c6f18d"/>
  </r>
  <r>
    <s v="10_easy_pruned"/>
    <x v="2"/>
    <n v="-4.1004637111199997"/>
    <n v="-3.3138529933599998"/>
    <n v="-3.13406012582"/>
    <s v="cdc50047"/>
  </r>
  <r>
    <s v="10_easy_pruned"/>
    <x v="2"/>
    <n v="-5.4136073872999999"/>
    <n v="-4.3736162736499997"/>
    <n v="-3.8627609625299999"/>
    <s v="d5aff345"/>
  </r>
  <r>
    <s v="10_easy_pruned"/>
    <x v="0"/>
    <n v="-3.1933439998700002"/>
    <n v="-3.43198372193"/>
    <n v="-3.2706140700900002"/>
    <s v="e2bbe5e1"/>
  </r>
  <r>
    <s v="10_easy_pruned"/>
    <x v="1"/>
    <n v="-3.5382939932399999"/>
    <n v="-2.7695887826700001"/>
    <n v="-3.1340946433800001"/>
    <s v="eec719ce"/>
  </r>
  <r>
    <s v="10_easy_pruned"/>
    <x v="0"/>
    <n v="-2.1247089953599998"/>
    <n v="-2.1247089953599998"/>
    <n v="-3.0974131263800002"/>
    <s v="f8efd664"/>
  </r>
  <r>
    <s v="10_easy_pruned"/>
    <x v="1"/>
    <n v="-2.6383034004199999"/>
    <n v="-2.20920342365"/>
    <n v="-2.7674787436399999"/>
    <s v="fdc4f07b"/>
  </r>
  <r>
    <s v="10_medium_full"/>
    <x v="1"/>
    <n v="-2.7079594165300001"/>
    <n v="-2.53051360078"/>
    <n v="-3.2261318983099998"/>
    <s v="18c75602"/>
  </r>
  <r>
    <s v="10_medium_full"/>
    <x v="1"/>
    <n v="-2.89258934744"/>
    <n v="-2.4101615631"/>
    <n v="-3.2012899578199998"/>
    <s v="33bbca9a"/>
  </r>
  <r>
    <s v="10_medium_full"/>
    <x v="1"/>
    <n v="-3.7178114124100001"/>
    <n v="-3.1198387360400002"/>
    <n v="-3.4497515670299999"/>
    <s v="38cbc1f6"/>
  </r>
  <r>
    <s v="10_medium_full"/>
    <x v="2"/>
    <n v="-3.4485860401299999"/>
    <n v="-4.1495825770500003"/>
    <n v="-3.3160155929099999"/>
    <s v="39b67ab6"/>
  </r>
  <r>
    <s v="10_medium_full"/>
    <x v="1"/>
    <n v="-3.3029666529199999"/>
    <n v="-3.1456160769500001"/>
    <n v="-3.4396343995200001"/>
    <s v="48ec02bc"/>
  </r>
  <r>
    <s v="10_medium_full"/>
    <x v="1"/>
    <n v="-3.3662048017899999"/>
    <n v="-3.1370303027899999"/>
    <n v="-3.55750469992"/>
    <s v="4cb73467"/>
  </r>
  <r>
    <s v="10_medium_full"/>
    <x v="1"/>
    <n v="-3.4979411583100002"/>
    <n v="-3.2610096411299998"/>
    <n v="-3.7040104545200001"/>
    <s v="4cffe209"/>
  </r>
  <r>
    <s v="10_medium_full"/>
    <x v="1"/>
    <n v="-3.8408646855500002"/>
    <n v="-3.4342469844900001"/>
    <n v="-3.7240819407000001"/>
    <s v="4de4f27d"/>
  </r>
  <r>
    <s v="10_medium_full"/>
    <x v="1"/>
    <n v="-3.6221514663000001"/>
    <n v="-3.2900257013899998"/>
    <n v="-3.6818312130600002"/>
    <s v="54d4fd9d"/>
  </r>
  <r>
    <s v="10_medium_full"/>
    <x v="1"/>
    <n v="-3.4620171486400002"/>
    <n v="-3.0751737498699998"/>
    <n v="-3.3030885204399998"/>
    <s v="54f6b927"/>
  </r>
  <r>
    <s v="10_medium_full"/>
    <x v="2"/>
    <n v="-4.1214052847599998"/>
    <n v="-3.6267052881200001"/>
    <n v="-3.4564902125299999"/>
    <s v="76abf978"/>
  </r>
  <r>
    <s v="10_medium_full"/>
    <x v="1"/>
    <n v="-3.6282413551200001"/>
    <n v="-3.4796082098999999"/>
    <n v="-3.8507137005700001"/>
    <s v="81a10227"/>
  </r>
  <r>
    <s v="10_medium_full"/>
    <x v="1"/>
    <n v="-3.9006399104999998"/>
    <n v="-2.97760477363"/>
    <n v="-3.6948522600599998"/>
    <s v="85e50169"/>
  </r>
  <r>
    <s v="10_medium_full"/>
    <x v="1"/>
    <n v="-3.8086543441299998"/>
    <n v="-3.2449886704500002"/>
    <n v="-3.6655977928099999"/>
    <s v="93c70cc1"/>
  </r>
  <r>
    <s v="10_medium_full"/>
    <x v="0"/>
    <n v="-3.0421343206699998"/>
    <n v="-3.55888999624"/>
    <n v="-3.7783659380299999"/>
    <s v="a0a4f4ea"/>
  </r>
  <r>
    <s v="10_medium_full"/>
    <x v="0"/>
    <n v="-2.5479994437900002"/>
    <n v="-2.8895082188900001"/>
    <n v="-3.2577824898599999"/>
    <s v="a7b511d6"/>
  </r>
  <r>
    <s v="10_medium_full"/>
    <x v="1"/>
    <n v="-3.4823926055399999"/>
    <n v="-3.1610149298199999"/>
    <n v="-3.42481724707"/>
    <s v="b0d5043d"/>
  </r>
  <r>
    <s v="10_medium_full"/>
    <x v="1"/>
    <n v="-3.81593593792"/>
    <n v="-3.1204571569800001"/>
    <n v="-3.9536994267900001"/>
    <s v="b3dbd892"/>
  </r>
  <r>
    <s v="10_medium_full"/>
    <x v="1"/>
    <n v="-2.8859541682800001"/>
    <n v="-2.5160759448699999"/>
    <n v="-2.8731382056400001"/>
    <s v="b9bbc96c"/>
  </r>
  <r>
    <s v="10_medium_full"/>
    <x v="1"/>
    <n v="-3.3701664329500001"/>
    <n v="-2.9938026559000002"/>
    <n v="-3.56475171601"/>
    <s v="c6c100be"/>
  </r>
  <r>
    <s v="10_medium_full"/>
    <x v="1"/>
    <n v="-2.80351210696"/>
    <n v="-2.7390821113300001"/>
    <n v="-3.4019210524700001"/>
    <s v="e0a10efa"/>
  </r>
  <r>
    <s v="10_medium_full"/>
    <x v="1"/>
    <n v="-4.05583348527"/>
    <n v="-3.7824074150699998"/>
    <n v="-3.9514491289000002"/>
    <s v="e3a4effd"/>
  </r>
  <r>
    <s v="10_medium_full"/>
    <x v="1"/>
    <n v="-3.0251870219499999"/>
    <n v="-2.8870975426599998"/>
    <n v="-3.4566764591700001"/>
    <s v="f8e11654"/>
  </r>
  <r>
    <s v="10_medium_pruned"/>
    <x v="1"/>
    <n v="-2.9637795382699998"/>
    <n v="-2.6276681650099998"/>
    <n v="-3.35786912299"/>
    <s v="19b680e2"/>
  </r>
  <r>
    <s v="10_medium_pruned"/>
    <x v="0"/>
    <n v="-4.1436106821900003"/>
    <n v="-4.3308436721000003"/>
    <n v="-4.40871523668"/>
    <s v="29e72a67"/>
  </r>
  <r>
    <s v="10_medium_pruned"/>
    <x v="1"/>
    <n v="-3.03909701143"/>
    <n v="-3.0068898987199999"/>
    <n v="-3.4838414765499999"/>
    <s v="33a74451"/>
  </r>
  <r>
    <s v="10_medium_pruned"/>
    <x v="1"/>
    <n v="-3.34754783701"/>
    <n v="-2.3674143606700002"/>
    <n v="-3.01204971732"/>
    <s v="43c516b5"/>
  </r>
  <r>
    <s v="10_medium_pruned"/>
    <x v="0"/>
    <n v="-2.91979623299"/>
    <n v="-2.91979623299"/>
    <n v="-3.2875712454900001"/>
    <s v="43cad2c3"/>
  </r>
  <r>
    <s v="10_medium_pruned"/>
    <x v="1"/>
    <n v="-2.6928746211600001"/>
    <n v="-2.0723309894700002"/>
    <n v="-2.71400111622"/>
    <s v="4fba815c"/>
  </r>
  <r>
    <s v="10_medium_pruned"/>
    <x v="1"/>
    <n v="-3.8513226816800001"/>
    <n v="-3.7314648096599998"/>
    <n v="-4.2220387220799998"/>
    <s v="5efbf191"/>
  </r>
  <r>
    <s v="10_medium_pruned"/>
    <x v="1"/>
    <n v="-2.6539021163199998"/>
    <n v="-1.9836518644400001"/>
    <n v="-2.6888721038000001"/>
    <s v="6db76212"/>
  </r>
  <r>
    <s v="10_medium_pruned"/>
    <x v="1"/>
    <n v="-4.12046500806"/>
    <n v="-3.8041273652999998"/>
    <n v="-4.0346672180400001"/>
    <s v="76f6a1e9"/>
  </r>
  <r>
    <s v="10_medium_pruned"/>
    <x v="1"/>
    <n v="-3.6126409557599999"/>
    <n v="-3.4389636726799999"/>
    <n v="-3.6041538659499999"/>
    <s v="93ebead7"/>
  </r>
  <r>
    <s v="10_medium_pruned"/>
    <x v="1"/>
    <n v="-2.4977399882200002"/>
    <n v="-2.2959038943699999"/>
    <n v="-3.2528647034899998"/>
    <s v="94a4f5d4"/>
  </r>
  <r>
    <s v="10_medium_pruned"/>
    <x v="1"/>
    <n v="-2.80973318795"/>
    <n v="-2.4148417859600002"/>
    <n v="-3.1841087571100002"/>
    <s v="95e69707"/>
  </r>
  <r>
    <s v="10_medium_pruned"/>
    <x v="1"/>
    <n v="-3.2753049893099999"/>
    <n v="-2.7514221888699999"/>
    <n v="-3.34543347327"/>
    <s v="9da51cdd"/>
  </r>
  <r>
    <s v="10_medium_pruned"/>
    <x v="1"/>
    <n v="-3.7017493202799998"/>
    <n v="-3.0284771636099999"/>
    <n v="-3.4215937150000002"/>
    <s v="9dd11e8e"/>
  </r>
  <r>
    <s v="10_medium_pruned"/>
    <x v="1"/>
    <n v="-3.02930419013"/>
    <n v="-2.5466591432599999"/>
    <n v="-3.3215358395100001"/>
    <s v="a9cbcabb"/>
  </r>
  <r>
    <s v="10_medium_pruned"/>
    <x v="1"/>
    <n v="-3.1749739244100001"/>
    <n v="-2.7215915180699999"/>
    <n v="-3.5066311955599998"/>
    <s v="abd12ee2"/>
  </r>
  <r>
    <s v="10_medium_pruned"/>
    <x v="1"/>
    <n v="-3.9339731153600002"/>
    <n v="-3.3168927326099999"/>
    <n v="-3.7200846009399999"/>
    <s v="b0c6f3a8"/>
  </r>
  <r>
    <s v="10_medium_pruned"/>
    <x v="0"/>
    <n v="-2.43951856317"/>
    <n v="-2.43951856317"/>
    <n v="-3.2406332208799999"/>
    <s v="bdd7483e"/>
  </r>
  <r>
    <s v="10_medium_pruned"/>
    <x v="1"/>
    <n v="-2.8033372768599998"/>
    <n v="-2.5747159388599998"/>
    <n v="-3.5513950567700001"/>
    <s v="cefc077d"/>
  </r>
  <r>
    <s v="10_medium_pruned"/>
    <x v="0"/>
    <n v="-3.2209914528599999"/>
    <n v="-3.2301825774699999"/>
    <n v="-3.79156065931"/>
    <s v="d0f687f1"/>
  </r>
  <r>
    <s v="10_medium_pruned"/>
    <x v="1"/>
    <n v="-2.9708986188800002"/>
    <n v="-2.8085809736099998"/>
    <n v="-3.3521732227299998"/>
    <s v="daa11f50"/>
  </r>
  <r>
    <s v="10_medium_pruned"/>
    <x v="1"/>
    <n v="-2.5669911186599998"/>
    <n v="-2.5462624634500002"/>
    <n v="-3.31438515901"/>
    <s v="e9b10766"/>
  </r>
  <r>
    <s v="10_medium_pruned"/>
    <x v="1"/>
    <n v="-3.9048715430300001"/>
    <n v="-2.9334925739000002"/>
    <n v="-3.5806518507199998"/>
    <s v="ecefd3a0"/>
  </r>
  <r>
    <s v="10_medium_pruned"/>
    <x v="1"/>
    <n v="-3.4460202313899999"/>
    <n v="-2.93848067324"/>
    <n v="-3.3087455912900001"/>
    <s v="eefbf52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7"/>
  <sheetViews>
    <sheetView workbookViewId="0">
      <selection activeCell="C7" sqref="A1:K34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 t="s">
        <v>10</v>
      </c>
      <c r="C2" t="s">
        <v>11</v>
      </c>
      <c r="D2">
        <v>-2.0667661541400002</v>
      </c>
      <c r="E2">
        <v>-1.82315676433</v>
      </c>
      <c r="F2">
        <v>-1.8244311231899999</v>
      </c>
      <c r="G2">
        <v>-2.0216766871599998</v>
      </c>
      <c r="H2">
        <v>-1.92565668654</v>
      </c>
      <c r="I2">
        <v>-1.97906988293</v>
      </c>
      <c r="J2">
        <v>-2.0621576418299998</v>
      </c>
      <c r="K2" t="s">
        <v>12</v>
      </c>
    </row>
    <row r="3" spans="1:11" x14ac:dyDescent="0.25">
      <c r="A3">
        <v>1</v>
      </c>
      <c r="B3" t="s">
        <v>10</v>
      </c>
      <c r="C3" t="s">
        <v>13</v>
      </c>
      <c r="D3">
        <v>-1.5712774650100001</v>
      </c>
      <c r="E3">
        <v>-1.4863225178499999</v>
      </c>
      <c r="F3">
        <v>-1.4757357371499999</v>
      </c>
      <c r="G3">
        <v>-1.7721135030999999</v>
      </c>
      <c r="H3">
        <v>-1.46786431027</v>
      </c>
      <c r="I3">
        <v>-1.4894337660500001</v>
      </c>
      <c r="J3">
        <v>-1.57369489514</v>
      </c>
      <c r="K3" t="s">
        <v>14</v>
      </c>
    </row>
    <row r="4" spans="1:11" x14ac:dyDescent="0.25">
      <c r="A4">
        <v>2</v>
      </c>
      <c r="B4" t="s">
        <v>10</v>
      </c>
      <c r="C4" t="s">
        <v>15</v>
      </c>
      <c r="D4">
        <v>-2.0399019459600001</v>
      </c>
      <c r="E4">
        <v>-2.2411979447500001</v>
      </c>
      <c r="F4">
        <v>-2.44081390886</v>
      </c>
      <c r="G4">
        <v>-2.33678794808</v>
      </c>
      <c r="H4">
        <v>-2.4020449933500001</v>
      </c>
      <c r="I4">
        <v>-2.0713107643000002</v>
      </c>
      <c r="J4">
        <v>-2.42216077492</v>
      </c>
      <c r="K4" t="s">
        <v>16</v>
      </c>
    </row>
    <row r="5" spans="1:11" x14ac:dyDescent="0.25">
      <c r="A5">
        <v>3</v>
      </c>
      <c r="B5" t="s">
        <v>10</v>
      </c>
      <c r="C5" t="s">
        <v>17</v>
      </c>
      <c r="D5">
        <v>-1.8136696666100001</v>
      </c>
      <c r="E5">
        <v>-1.8327939843800001</v>
      </c>
      <c r="F5">
        <v>-1.92685597933</v>
      </c>
      <c r="G5">
        <v>-1.79941048626</v>
      </c>
      <c r="H5">
        <v>-1.8225908092300001</v>
      </c>
      <c r="I5">
        <v>-1.8388201102199999</v>
      </c>
      <c r="J5">
        <v>-1.8406132856099999</v>
      </c>
      <c r="K5" t="s">
        <v>18</v>
      </c>
    </row>
    <row r="6" spans="1:11" x14ac:dyDescent="0.25">
      <c r="A6">
        <v>4</v>
      </c>
      <c r="B6" t="s">
        <v>10</v>
      </c>
      <c r="C6" t="s">
        <v>15</v>
      </c>
      <c r="D6">
        <v>-2.9689752350899998</v>
      </c>
      <c r="E6">
        <v>-3.1557608021000001</v>
      </c>
      <c r="F6">
        <v>-3.5896554257500002</v>
      </c>
      <c r="G6">
        <v>-3.79538141956</v>
      </c>
      <c r="H6">
        <v>-3.5683258748300002</v>
      </c>
      <c r="I6">
        <v>-3.0730292487400002</v>
      </c>
      <c r="J6">
        <v>-3.5671634361</v>
      </c>
      <c r="K6" t="s">
        <v>19</v>
      </c>
    </row>
    <row r="7" spans="1:11" x14ac:dyDescent="0.25">
      <c r="A7">
        <v>5</v>
      </c>
      <c r="B7" t="s">
        <v>10</v>
      </c>
      <c r="C7" t="s">
        <v>20</v>
      </c>
      <c r="D7">
        <v>-2.27592790392</v>
      </c>
      <c r="E7">
        <v>-2.2102228832200002</v>
      </c>
      <c r="F7">
        <v>-2.0524893942500002</v>
      </c>
      <c r="G7">
        <v>-2.3260222276000002</v>
      </c>
      <c r="H7">
        <v>-2.1321160613500001</v>
      </c>
      <c r="I7">
        <v>-2.2425419770700001</v>
      </c>
      <c r="J7">
        <v>-2.2446260546999999</v>
      </c>
      <c r="K7" t="s">
        <v>21</v>
      </c>
    </row>
    <row r="8" spans="1:11" x14ac:dyDescent="0.25">
      <c r="A8">
        <v>6</v>
      </c>
      <c r="B8" t="s">
        <v>10</v>
      </c>
      <c r="C8" t="s">
        <v>11</v>
      </c>
      <c r="D8">
        <v>-2.42014974729</v>
      </c>
      <c r="E8">
        <v>-2.2367274238200001</v>
      </c>
      <c r="F8">
        <v>-2.3681429500900002</v>
      </c>
      <c r="G8">
        <v>-2.5496539760800001</v>
      </c>
      <c r="H8">
        <v>-2.4826443918400001</v>
      </c>
      <c r="I8">
        <v>-2.3407781548300002</v>
      </c>
      <c r="J8">
        <v>-2.5875079460900001</v>
      </c>
      <c r="K8" t="s">
        <v>22</v>
      </c>
    </row>
    <row r="9" spans="1:11" x14ac:dyDescent="0.25">
      <c r="A9">
        <v>7</v>
      </c>
      <c r="B9" t="s">
        <v>10</v>
      </c>
      <c r="C9" t="s">
        <v>23</v>
      </c>
      <c r="D9">
        <v>-1.6168130762399999</v>
      </c>
      <c r="E9">
        <v>-1.4480529230400001</v>
      </c>
      <c r="F9">
        <v>-1.5104952981599999</v>
      </c>
      <c r="G9">
        <v>-1.8139908433800001</v>
      </c>
      <c r="H9">
        <v>-1.55805651384</v>
      </c>
      <c r="I9">
        <v>-1.44654134274</v>
      </c>
      <c r="J9">
        <v>-1.7166644359000001</v>
      </c>
      <c r="K9" t="s">
        <v>24</v>
      </c>
    </row>
    <row r="10" spans="1:11" x14ac:dyDescent="0.25">
      <c r="A10">
        <v>8</v>
      </c>
      <c r="B10" t="s">
        <v>10</v>
      </c>
      <c r="C10" t="s">
        <v>11</v>
      </c>
      <c r="D10">
        <v>-3.0737352894300001</v>
      </c>
      <c r="E10">
        <v>-2.9528784833000001</v>
      </c>
      <c r="F10">
        <v>-3.0152062904600001</v>
      </c>
      <c r="G10">
        <v>-3.0057119386300002</v>
      </c>
      <c r="H10">
        <v>-3.0696527461100001</v>
      </c>
      <c r="I10">
        <v>-3.0606165932299998</v>
      </c>
      <c r="J10">
        <v>-3.1651883823100002</v>
      </c>
      <c r="K10" t="s">
        <v>25</v>
      </c>
    </row>
    <row r="11" spans="1:11" x14ac:dyDescent="0.25">
      <c r="A11">
        <v>9</v>
      </c>
      <c r="B11" t="s">
        <v>10</v>
      </c>
      <c r="C11" t="s">
        <v>20</v>
      </c>
      <c r="D11">
        <v>-2.2130705264000001</v>
      </c>
      <c r="E11">
        <v>-2.1015481446400002</v>
      </c>
      <c r="F11">
        <v>-2.0040014459200002</v>
      </c>
      <c r="G11">
        <v>-2.0667094171399998</v>
      </c>
      <c r="H11">
        <v>-2.0874547253500002</v>
      </c>
      <c r="I11">
        <v>-2.1669179331500001</v>
      </c>
      <c r="J11">
        <v>-2.16079212557</v>
      </c>
      <c r="K11" t="s">
        <v>26</v>
      </c>
    </row>
    <row r="12" spans="1:11" x14ac:dyDescent="0.25">
      <c r="A12">
        <v>10</v>
      </c>
      <c r="B12" t="s">
        <v>10</v>
      </c>
      <c r="C12" t="s">
        <v>11</v>
      </c>
      <c r="D12">
        <v>-4.0190259425299999</v>
      </c>
      <c r="E12">
        <v>-3.5801657589699998</v>
      </c>
      <c r="F12">
        <v>-3.5801657589699998</v>
      </c>
      <c r="G12">
        <v>-4.01400981946</v>
      </c>
      <c r="H12">
        <v>-3.9035059806399999</v>
      </c>
      <c r="I12">
        <v>-3.9035059806399999</v>
      </c>
      <c r="J12">
        <v>-4.0190259425299999</v>
      </c>
      <c r="K12" t="s">
        <v>27</v>
      </c>
    </row>
    <row r="13" spans="1:11" x14ac:dyDescent="0.25">
      <c r="A13">
        <v>11</v>
      </c>
      <c r="B13" t="s">
        <v>10</v>
      </c>
      <c r="C13" t="s">
        <v>20</v>
      </c>
      <c r="D13">
        <v>-1.61441733327</v>
      </c>
      <c r="E13">
        <v>-1.3402276500700001</v>
      </c>
      <c r="F13">
        <v>-1.3135978025999999</v>
      </c>
      <c r="G13">
        <v>-1.7570192950400001</v>
      </c>
      <c r="H13">
        <v>-1.4115720513500001</v>
      </c>
      <c r="I13">
        <v>-1.38601859832</v>
      </c>
      <c r="J13">
        <v>-1.62810308983</v>
      </c>
      <c r="K13" t="s">
        <v>28</v>
      </c>
    </row>
    <row r="14" spans="1:11" x14ac:dyDescent="0.25">
      <c r="A14">
        <v>12</v>
      </c>
      <c r="B14" t="s">
        <v>10</v>
      </c>
      <c r="C14" t="s">
        <v>23</v>
      </c>
      <c r="D14">
        <v>-1.47127358464</v>
      </c>
      <c r="E14">
        <v>-1.2853014194700001</v>
      </c>
      <c r="F14">
        <v>-1.34107145421</v>
      </c>
      <c r="G14">
        <v>-1.7234976774199999</v>
      </c>
      <c r="H14">
        <v>-1.3922912249399999</v>
      </c>
      <c r="I14">
        <v>-1.28316828321</v>
      </c>
      <c r="J14">
        <v>-1.5681272721499999</v>
      </c>
      <c r="K14" t="s">
        <v>29</v>
      </c>
    </row>
    <row r="15" spans="1:11" x14ac:dyDescent="0.25">
      <c r="A15">
        <v>13</v>
      </c>
      <c r="B15" t="s">
        <v>10</v>
      </c>
      <c r="C15" t="s">
        <v>20</v>
      </c>
      <c r="D15">
        <v>-2.14655867432</v>
      </c>
      <c r="E15">
        <v>-1.9344321147500001</v>
      </c>
      <c r="F15">
        <v>-1.7499230798600001</v>
      </c>
      <c r="G15">
        <v>-2.1519340816099999</v>
      </c>
      <c r="H15">
        <v>-1.86029614057</v>
      </c>
      <c r="I15">
        <v>-2.0171877559900002</v>
      </c>
      <c r="J15">
        <v>-2.0316112398500001</v>
      </c>
      <c r="K15" t="s">
        <v>30</v>
      </c>
    </row>
    <row r="16" spans="1:11" x14ac:dyDescent="0.25">
      <c r="A16">
        <v>14</v>
      </c>
      <c r="B16" t="s">
        <v>10</v>
      </c>
      <c r="C16" t="s">
        <v>20</v>
      </c>
      <c r="D16">
        <v>-2.3109799356399998</v>
      </c>
      <c r="E16">
        <v>-2.1018511574200001</v>
      </c>
      <c r="F16">
        <v>-2.08561450317</v>
      </c>
      <c r="G16">
        <v>-2.3606265769300001</v>
      </c>
      <c r="H16">
        <v>-2.1992577944899998</v>
      </c>
      <c r="I16">
        <v>-2.1895918980900002</v>
      </c>
      <c r="J16">
        <v>-2.33369742494</v>
      </c>
      <c r="K16" t="s">
        <v>31</v>
      </c>
    </row>
    <row r="17" spans="1:11" x14ac:dyDescent="0.25">
      <c r="A17">
        <v>15</v>
      </c>
      <c r="B17" t="s">
        <v>10</v>
      </c>
      <c r="C17" t="s">
        <v>11</v>
      </c>
      <c r="D17">
        <v>-1.9720920799899999</v>
      </c>
      <c r="E17">
        <v>-1.4330737174199999</v>
      </c>
      <c r="F17">
        <v>-1.4355753313699999</v>
      </c>
      <c r="G17">
        <v>-1.8485990991700001</v>
      </c>
      <c r="H17">
        <v>-1.73741051894</v>
      </c>
      <c r="I17">
        <v>-1.72751402673</v>
      </c>
      <c r="J17">
        <v>-1.98209049173</v>
      </c>
      <c r="K17" s="1" t="s">
        <v>32</v>
      </c>
    </row>
    <row r="18" spans="1:11" x14ac:dyDescent="0.25">
      <c r="A18">
        <v>16</v>
      </c>
      <c r="B18" t="s">
        <v>10</v>
      </c>
      <c r="C18" t="s">
        <v>20</v>
      </c>
      <c r="D18">
        <v>-1.86707519252</v>
      </c>
      <c r="E18">
        <v>-1.5396016622199999</v>
      </c>
      <c r="F18">
        <v>-1.31766566166</v>
      </c>
      <c r="G18">
        <v>-1.78211897007</v>
      </c>
      <c r="H18">
        <v>-1.4552758487199999</v>
      </c>
      <c r="I18">
        <v>-1.6756552440200001</v>
      </c>
      <c r="J18">
        <v>-1.66301642587</v>
      </c>
      <c r="K18" t="s">
        <v>33</v>
      </c>
    </row>
    <row r="19" spans="1:11" x14ac:dyDescent="0.25">
      <c r="A19">
        <v>17</v>
      </c>
      <c r="B19" t="s">
        <v>10</v>
      </c>
      <c r="C19" t="s">
        <v>20</v>
      </c>
      <c r="D19">
        <v>-1.4991443501499999</v>
      </c>
      <c r="E19">
        <v>-1.22675045296</v>
      </c>
      <c r="F19">
        <v>-1.11242250742</v>
      </c>
      <c r="G19">
        <v>-1.58435221513</v>
      </c>
      <c r="H19">
        <v>-1.2033439136299999</v>
      </c>
      <c r="I19">
        <v>-1.2858465665200001</v>
      </c>
      <c r="J19">
        <v>-1.4095640949999999</v>
      </c>
      <c r="K19" t="s">
        <v>34</v>
      </c>
    </row>
    <row r="20" spans="1:11" x14ac:dyDescent="0.25">
      <c r="A20">
        <v>18</v>
      </c>
      <c r="B20" t="s">
        <v>10</v>
      </c>
      <c r="C20" t="s">
        <v>20</v>
      </c>
      <c r="D20">
        <v>-2.8464812304699998</v>
      </c>
      <c r="E20">
        <v>-2.6406994859499999</v>
      </c>
      <c r="F20">
        <v>-2.61463508255</v>
      </c>
      <c r="G20">
        <v>-2.8225956818500002</v>
      </c>
      <c r="H20">
        <v>-2.8202014277399998</v>
      </c>
      <c r="I20">
        <v>-2.8175278590600001</v>
      </c>
      <c r="J20">
        <v>-2.88985922019</v>
      </c>
      <c r="K20" t="s">
        <v>35</v>
      </c>
    </row>
    <row r="21" spans="1:11" x14ac:dyDescent="0.25">
      <c r="A21">
        <v>19</v>
      </c>
      <c r="B21" t="s">
        <v>10</v>
      </c>
      <c r="C21" t="s">
        <v>20</v>
      </c>
      <c r="D21">
        <v>-2.0983002175299998</v>
      </c>
      <c r="E21">
        <v>-1.7453260913099999</v>
      </c>
      <c r="F21">
        <v>-1.65830258884</v>
      </c>
      <c r="G21">
        <v>-2.01992060164</v>
      </c>
      <c r="H21">
        <v>-1.81775611032</v>
      </c>
      <c r="I21">
        <v>-1.8876656945900001</v>
      </c>
      <c r="J21">
        <v>-1.9972706119800001</v>
      </c>
      <c r="K21" t="s">
        <v>36</v>
      </c>
    </row>
    <row r="22" spans="1:11" x14ac:dyDescent="0.25">
      <c r="A22">
        <v>20</v>
      </c>
      <c r="B22" t="s">
        <v>10</v>
      </c>
      <c r="C22" t="s">
        <v>17</v>
      </c>
      <c r="D22">
        <v>-3.4648202753800001</v>
      </c>
      <c r="E22">
        <v>-3.4909741547299999</v>
      </c>
      <c r="F22">
        <v>-3.3820010329299999</v>
      </c>
      <c r="G22">
        <v>-3.2917834236700001</v>
      </c>
      <c r="H22">
        <v>-3.44159114733</v>
      </c>
      <c r="I22">
        <v>-3.5798759519000001</v>
      </c>
      <c r="J22">
        <v>-3.4046658249899999</v>
      </c>
      <c r="K22" t="s">
        <v>37</v>
      </c>
    </row>
    <row r="23" spans="1:11" x14ac:dyDescent="0.25">
      <c r="A23">
        <v>21</v>
      </c>
      <c r="B23" t="s">
        <v>10</v>
      </c>
      <c r="C23" t="s">
        <v>23</v>
      </c>
      <c r="D23">
        <v>-2.0798305646399999</v>
      </c>
      <c r="E23">
        <v>-2.1472418174599999</v>
      </c>
      <c r="F23">
        <v>-2.32443580689</v>
      </c>
      <c r="G23">
        <v>-2.4830686309200001</v>
      </c>
      <c r="H23">
        <v>-2.2820285504500002</v>
      </c>
      <c r="I23">
        <v>-2.05879069052</v>
      </c>
      <c r="J23">
        <v>-2.3636825651</v>
      </c>
      <c r="K23" t="s">
        <v>38</v>
      </c>
    </row>
    <row r="24" spans="1:11" x14ac:dyDescent="0.25">
      <c r="A24">
        <v>22</v>
      </c>
      <c r="B24" t="s">
        <v>10</v>
      </c>
      <c r="C24" t="s">
        <v>11</v>
      </c>
      <c r="D24">
        <v>-1.89706657813</v>
      </c>
      <c r="E24">
        <v>-1.8329868629999999</v>
      </c>
      <c r="F24">
        <v>-2.1011403026700002</v>
      </c>
      <c r="G24">
        <v>-2.2465617448900002</v>
      </c>
      <c r="H24">
        <v>-2.11207534431</v>
      </c>
      <c r="I24">
        <v>-1.8659395829600001</v>
      </c>
      <c r="J24">
        <v>-2.1698115550699999</v>
      </c>
      <c r="K24" t="s">
        <v>39</v>
      </c>
    </row>
    <row r="25" spans="1:11" x14ac:dyDescent="0.25">
      <c r="A25">
        <v>23</v>
      </c>
      <c r="B25" t="s">
        <v>10</v>
      </c>
      <c r="C25" t="s">
        <v>23</v>
      </c>
      <c r="D25">
        <v>-2.15540561651</v>
      </c>
      <c r="E25">
        <v>-2.28802309735</v>
      </c>
      <c r="F25">
        <v>-2.7821062565000001</v>
      </c>
      <c r="G25">
        <v>-2.86027502511</v>
      </c>
      <c r="H25">
        <v>-2.67307461539</v>
      </c>
      <c r="I25">
        <v>-2.1210639256900001</v>
      </c>
      <c r="J25">
        <v>-2.6964248927800001</v>
      </c>
      <c r="K25" t="s">
        <v>40</v>
      </c>
    </row>
    <row r="26" spans="1:11" x14ac:dyDescent="0.25">
      <c r="A26">
        <v>24</v>
      </c>
      <c r="B26" t="s">
        <v>10</v>
      </c>
      <c r="C26" t="s">
        <v>17</v>
      </c>
      <c r="D26">
        <v>-2.5468021675200001</v>
      </c>
      <c r="E26">
        <v>-2.65905384076</v>
      </c>
      <c r="F26">
        <v>-2.5696729038299999</v>
      </c>
      <c r="G26">
        <v>-2.2968498610300001</v>
      </c>
      <c r="H26">
        <v>-2.5452880491199998</v>
      </c>
      <c r="I26">
        <v>-2.6818885374199999</v>
      </c>
      <c r="J26">
        <v>-2.49472143276</v>
      </c>
      <c r="K26" t="s">
        <v>41</v>
      </c>
    </row>
    <row r="27" spans="1:11" x14ac:dyDescent="0.25">
      <c r="A27">
        <v>25</v>
      </c>
      <c r="B27" t="s">
        <v>10</v>
      </c>
      <c r="C27" t="s">
        <v>23</v>
      </c>
      <c r="D27">
        <v>-1.9467328021000001</v>
      </c>
      <c r="E27">
        <v>-1.9615458596999999</v>
      </c>
      <c r="F27">
        <v>-2.1414927392199998</v>
      </c>
      <c r="G27">
        <v>-2.35135060573</v>
      </c>
      <c r="H27">
        <v>-2.0864162741199999</v>
      </c>
      <c r="I27">
        <v>-1.92613150899</v>
      </c>
      <c r="J27">
        <v>-2.16735219666</v>
      </c>
      <c r="K27" t="s">
        <v>42</v>
      </c>
    </row>
    <row r="28" spans="1:11" x14ac:dyDescent="0.25">
      <c r="A28">
        <v>26</v>
      </c>
      <c r="B28" t="s">
        <v>10</v>
      </c>
      <c r="C28" t="s">
        <v>20</v>
      </c>
      <c r="D28">
        <v>-2.51429326919</v>
      </c>
      <c r="E28">
        <v>-2.2562714152000001</v>
      </c>
      <c r="F28">
        <v>-2.21266199591</v>
      </c>
      <c r="G28">
        <v>-2.35044375291</v>
      </c>
      <c r="H28">
        <v>-2.44049423378</v>
      </c>
      <c r="I28">
        <v>-2.4515252657</v>
      </c>
      <c r="J28">
        <v>-2.55327931292</v>
      </c>
      <c r="K28" t="s">
        <v>43</v>
      </c>
    </row>
    <row r="29" spans="1:11" x14ac:dyDescent="0.25">
      <c r="A29">
        <v>27</v>
      </c>
      <c r="B29" t="s">
        <v>10</v>
      </c>
      <c r="C29" t="s">
        <v>17</v>
      </c>
      <c r="D29">
        <v>-2.1038023735300002</v>
      </c>
      <c r="E29">
        <v>-2.1131535855900001</v>
      </c>
      <c r="F29">
        <v>-2.1835963881899998</v>
      </c>
      <c r="G29">
        <v>-2.0803909212499998</v>
      </c>
      <c r="H29">
        <v>-2.15165937572</v>
      </c>
      <c r="I29">
        <v>-2.1616494902799999</v>
      </c>
      <c r="J29">
        <v>-2.1326374538000001</v>
      </c>
      <c r="K29" t="s">
        <v>44</v>
      </c>
    </row>
    <row r="30" spans="1:11" x14ac:dyDescent="0.25">
      <c r="A30">
        <v>28</v>
      </c>
      <c r="B30" t="s">
        <v>10</v>
      </c>
      <c r="C30" t="s">
        <v>20</v>
      </c>
      <c r="D30">
        <v>-2.4979278329099999</v>
      </c>
      <c r="E30">
        <v>-2.0848000904199999</v>
      </c>
      <c r="F30">
        <v>-1.80379623103</v>
      </c>
      <c r="G30">
        <v>-1.9878223699999999</v>
      </c>
      <c r="H30">
        <v>-1.9923986714799999</v>
      </c>
      <c r="I30">
        <v>-2.2734025308799999</v>
      </c>
      <c r="J30">
        <v>-2.2169239735100001</v>
      </c>
      <c r="K30" t="s">
        <v>45</v>
      </c>
    </row>
    <row r="31" spans="1:11" x14ac:dyDescent="0.25">
      <c r="A31">
        <v>29</v>
      </c>
      <c r="B31" t="s">
        <v>10</v>
      </c>
      <c r="C31" t="s">
        <v>23</v>
      </c>
      <c r="D31">
        <v>-1.7059150785799999</v>
      </c>
      <c r="E31">
        <v>-1.8104011556199999</v>
      </c>
      <c r="F31">
        <v>-2.28008379594</v>
      </c>
      <c r="G31">
        <v>-2.3742915895299999</v>
      </c>
      <c r="H31">
        <v>-2.1896092860800001</v>
      </c>
      <c r="I31">
        <v>-1.67649232379</v>
      </c>
      <c r="J31">
        <v>-2.2372247761200001</v>
      </c>
      <c r="K31" t="s">
        <v>46</v>
      </c>
    </row>
    <row r="32" spans="1:11" x14ac:dyDescent="0.25">
      <c r="A32">
        <v>30</v>
      </c>
      <c r="B32" t="s">
        <v>10</v>
      </c>
      <c r="C32" t="s">
        <v>11</v>
      </c>
      <c r="D32">
        <v>-2.1172805423500001</v>
      </c>
      <c r="E32">
        <v>-2.0303435116599999</v>
      </c>
      <c r="F32">
        <v>-2.1001095837500001</v>
      </c>
      <c r="G32">
        <v>-2.2057749075299999</v>
      </c>
      <c r="H32">
        <v>-2.1380388482099999</v>
      </c>
      <c r="I32">
        <v>-2.0485668652200002</v>
      </c>
      <c r="J32">
        <v>-2.2268863351700001</v>
      </c>
      <c r="K32" t="s">
        <v>47</v>
      </c>
    </row>
    <row r="33" spans="1:11" x14ac:dyDescent="0.25">
      <c r="A33">
        <v>31</v>
      </c>
      <c r="B33" t="s">
        <v>10</v>
      </c>
      <c r="C33" t="s">
        <v>11</v>
      </c>
      <c r="D33">
        <v>-2.7297666190899998</v>
      </c>
      <c r="E33">
        <v>-2.48264727817</v>
      </c>
      <c r="F33">
        <v>-2.5819053694599998</v>
      </c>
      <c r="G33">
        <v>-2.8739589309100002</v>
      </c>
      <c r="H33">
        <v>-2.7112789675100002</v>
      </c>
      <c r="I33">
        <v>-2.5615674016100001</v>
      </c>
      <c r="J33">
        <v>-2.8720293001099999</v>
      </c>
      <c r="K33" t="s">
        <v>48</v>
      </c>
    </row>
    <row r="34" spans="1:11" x14ac:dyDescent="0.25">
      <c r="A34">
        <v>32</v>
      </c>
      <c r="B34" t="s">
        <v>10</v>
      </c>
      <c r="C34" t="s">
        <v>23</v>
      </c>
      <c r="D34">
        <v>-1.5097054063599999</v>
      </c>
      <c r="E34">
        <v>-1.6101545076599999</v>
      </c>
      <c r="F34">
        <v>-1.6254511337199999</v>
      </c>
      <c r="G34">
        <v>-1.91947741521</v>
      </c>
      <c r="H34">
        <v>-1.5519785954600001</v>
      </c>
      <c r="I34">
        <v>-1.4513378668400001</v>
      </c>
      <c r="J34">
        <v>-1.66715844167</v>
      </c>
      <c r="K34" t="s">
        <v>49</v>
      </c>
    </row>
    <row r="35" spans="1:11" x14ac:dyDescent="0.25">
      <c r="A35">
        <v>33</v>
      </c>
      <c r="B35" t="s">
        <v>10</v>
      </c>
      <c r="C35" t="s">
        <v>20</v>
      </c>
      <c r="D35">
        <v>-2.1662734870899998</v>
      </c>
      <c r="E35">
        <v>-1.9633642816900001</v>
      </c>
      <c r="F35">
        <v>-1.91840962787</v>
      </c>
      <c r="G35">
        <v>-2.4175823421999998</v>
      </c>
      <c r="H35">
        <v>-2.0365131845</v>
      </c>
      <c r="I35">
        <v>-2.0478333203600001</v>
      </c>
      <c r="J35">
        <v>-2.1584481964300002</v>
      </c>
      <c r="K35" t="s">
        <v>50</v>
      </c>
    </row>
    <row r="36" spans="1:11" x14ac:dyDescent="0.25">
      <c r="A36">
        <v>34</v>
      </c>
      <c r="B36" t="s">
        <v>10</v>
      </c>
      <c r="C36" t="s">
        <v>15</v>
      </c>
      <c r="D36">
        <v>-3.3541018244699998</v>
      </c>
      <c r="E36">
        <v>-3.6338198571100002</v>
      </c>
      <c r="F36">
        <v>-3.9050154782400002</v>
      </c>
      <c r="G36">
        <v>-3.7935281816200002</v>
      </c>
      <c r="H36">
        <v>-3.7950647705899998</v>
      </c>
      <c r="I36">
        <v>-3.5197953306900001</v>
      </c>
      <c r="J36">
        <v>-3.7329449597000002</v>
      </c>
      <c r="K36" t="s">
        <v>51</v>
      </c>
    </row>
    <row r="37" spans="1:11" x14ac:dyDescent="0.25">
      <c r="A37">
        <v>35</v>
      </c>
      <c r="B37" t="s">
        <v>10</v>
      </c>
      <c r="C37" t="s">
        <v>11</v>
      </c>
      <c r="D37">
        <v>-2.4831457126499998</v>
      </c>
      <c r="E37">
        <v>-2.4399407813899998</v>
      </c>
      <c r="F37">
        <v>-2.63580160872</v>
      </c>
      <c r="G37">
        <v>-2.8647534674999999</v>
      </c>
      <c r="H37">
        <v>-2.5858981122500002</v>
      </c>
      <c r="I37">
        <v>-2.4561669800499999</v>
      </c>
      <c r="J37">
        <v>-2.6418488391700001</v>
      </c>
      <c r="K37" t="s">
        <v>52</v>
      </c>
    </row>
    <row r="38" spans="1:11" x14ac:dyDescent="0.25">
      <c r="A38">
        <v>36</v>
      </c>
      <c r="B38" t="s">
        <v>10</v>
      </c>
      <c r="C38" t="s">
        <v>11</v>
      </c>
      <c r="D38">
        <v>-1.8746796131200001</v>
      </c>
      <c r="E38">
        <v>-1.71700992298</v>
      </c>
      <c r="F38">
        <v>-1.8989059365500001</v>
      </c>
      <c r="G38">
        <v>-2.2214213727600001</v>
      </c>
      <c r="H38">
        <v>-1.9779685499399999</v>
      </c>
      <c r="I38">
        <v>-1.7587375343</v>
      </c>
      <c r="J38">
        <v>-2.1003478656299999</v>
      </c>
      <c r="K38" t="s">
        <v>53</v>
      </c>
    </row>
    <row r="39" spans="1:11" x14ac:dyDescent="0.25">
      <c r="A39">
        <v>37</v>
      </c>
      <c r="B39" t="s">
        <v>10</v>
      </c>
      <c r="C39" t="s">
        <v>20</v>
      </c>
      <c r="D39">
        <v>-2.6081697106199999</v>
      </c>
      <c r="E39">
        <v>-2.61031488765</v>
      </c>
      <c r="F39">
        <v>-2.4649300643099998</v>
      </c>
      <c r="G39">
        <v>-2.7678084251300001</v>
      </c>
      <c r="H39">
        <v>-2.49960970858</v>
      </c>
      <c r="I39">
        <v>-2.6388366684300002</v>
      </c>
      <c r="J39">
        <v>-2.5521428188000002</v>
      </c>
      <c r="K39" t="s">
        <v>54</v>
      </c>
    </row>
    <row r="40" spans="1:11" x14ac:dyDescent="0.25">
      <c r="A40">
        <v>38</v>
      </c>
      <c r="B40" t="s">
        <v>10</v>
      </c>
      <c r="C40" t="s">
        <v>20</v>
      </c>
      <c r="D40">
        <v>-2.3155702857899998</v>
      </c>
      <c r="E40">
        <v>-2.2976947275600001</v>
      </c>
      <c r="F40">
        <v>-2.2103735574700001</v>
      </c>
      <c r="G40">
        <v>-2.51665888454</v>
      </c>
      <c r="H40">
        <v>-2.22011087427</v>
      </c>
      <c r="I40">
        <v>-2.2404274233899999</v>
      </c>
      <c r="J40">
        <v>-2.34818080848</v>
      </c>
      <c r="K40" t="s">
        <v>55</v>
      </c>
    </row>
    <row r="41" spans="1:11" x14ac:dyDescent="0.25">
      <c r="A41">
        <v>39</v>
      </c>
      <c r="B41" t="s">
        <v>10</v>
      </c>
      <c r="C41" t="s">
        <v>11</v>
      </c>
      <c r="D41">
        <v>-2.8261836549499999</v>
      </c>
      <c r="E41">
        <v>-2.7830138724800002</v>
      </c>
      <c r="F41">
        <v>-3.00322195045</v>
      </c>
      <c r="G41">
        <v>-3.4064787074199998</v>
      </c>
      <c r="H41">
        <v>-2.9971884761299998</v>
      </c>
      <c r="I41">
        <v>-2.86611478894</v>
      </c>
      <c r="J41">
        <v>-3.0771401217399998</v>
      </c>
      <c r="K41" t="s">
        <v>56</v>
      </c>
    </row>
    <row r="42" spans="1:11" x14ac:dyDescent="0.25">
      <c r="A42">
        <v>40</v>
      </c>
      <c r="B42" t="s">
        <v>10</v>
      </c>
      <c r="C42" t="s">
        <v>15</v>
      </c>
      <c r="D42">
        <v>-2.6378071385199999</v>
      </c>
      <c r="E42">
        <v>-2.9043297178800001</v>
      </c>
      <c r="F42">
        <v>-3.1753493939999999</v>
      </c>
      <c r="G42">
        <v>-2.9813276908900002</v>
      </c>
      <c r="H42">
        <v>-3.09286863706</v>
      </c>
      <c r="I42">
        <v>-2.7062924702000002</v>
      </c>
      <c r="J42">
        <v>-3.0816241736899999</v>
      </c>
      <c r="K42" t="s">
        <v>57</v>
      </c>
    </row>
    <row r="43" spans="1:11" x14ac:dyDescent="0.25">
      <c r="A43">
        <v>41</v>
      </c>
      <c r="B43" t="s">
        <v>10</v>
      </c>
      <c r="C43" t="s">
        <v>58</v>
      </c>
      <c r="D43">
        <v>-3.1410096733900001</v>
      </c>
      <c r="E43">
        <v>-3.1666866583900002</v>
      </c>
      <c r="F43">
        <v>-3.1968958394200002</v>
      </c>
      <c r="G43">
        <v>-3.1832606408499999</v>
      </c>
      <c r="H43">
        <v>-3.1237737387900002</v>
      </c>
      <c r="I43">
        <v>-3.2818542637000001</v>
      </c>
      <c r="J43">
        <v>-3.0833312794699999</v>
      </c>
      <c r="K43" t="s">
        <v>59</v>
      </c>
    </row>
    <row r="44" spans="1:11" x14ac:dyDescent="0.25">
      <c r="A44">
        <v>42</v>
      </c>
      <c r="B44" t="s">
        <v>10</v>
      </c>
      <c r="C44" t="s">
        <v>13</v>
      </c>
      <c r="D44">
        <v>-2.2830340412100001</v>
      </c>
      <c r="E44">
        <v>-2.4937626396699999</v>
      </c>
      <c r="F44">
        <v>-1.81453169088</v>
      </c>
      <c r="G44">
        <v>-2.12210746474</v>
      </c>
      <c r="H44">
        <v>-1.7961228899099999</v>
      </c>
      <c r="I44">
        <v>-2.3894764457400002</v>
      </c>
      <c r="J44">
        <v>-1.9221009194000001</v>
      </c>
      <c r="K44" t="s">
        <v>60</v>
      </c>
    </row>
    <row r="45" spans="1:11" x14ac:dyDescent="0.25">
      <c r="A45">
        <v>43</v>
      </c>
      <c r="B45" t="s">
        <v>10</v>
      </c>
      <c r="C45" t="s">
        <v>11</v>
      </c>
      <c r="D45">
        <v>-2.7372680737100001</v>
      </c>
      <c r="E45">
        <v>-2.6647309950600002</v>
      </c>
      <c r="F45">
        <v>-2.7437298530100001</v>
      </c>
      <c r="G45">
        <v>-2.9227715640900001</v>
      </c>
      <c r="H45">
        <v>-2.7804030264300001</v>
      </c>
      <c r="I45">
        <v>-2.6874390306799998</v>
      </c>
      <c r="J45">
        <v>-2.8735746676699998</v>
      </c>
      <c r="K45" t="s">
        <v>61</v>
      </c>
    </row>
    <row r="46" spans="1:11" x14ac:dyDescent="0.25">
      <c r="A46">
        <v>44</v>
      </c>
      <c r="B46" t="s">
        <v>10</v>
      </c>
      <c r="C46" t="s">
        <v>15</v>
      </c>
      <c r="D46">
        <v>-2.87985871313</v>
      </c>
      <c r="E46">
        <v>-2.9397284431999999</v>
      </c>
      <c r="F46">
        <v>-2.9160288519600002</v>
      </c>
      <c r="G46">
        <v>-3.1123215908700002</v>
      </c>
      <c r="H46">
        <v>-2.9272812186800001</v>
      </c>
      <c r="I46">
        <v>-2.9374818418999999</v>
      </c>
      <c r="J46">
        <v>-2.9436718691200001</v>
      </c>
      <c r="K46" t="s">
        <v>62</v>
      </c>
    </row>
    <row r="47" spans="1:11" x14ac:dyDescent="0.25">
      <c r="A47">
        <v>45</v>
      </c>
      <c r="B47" t="s">
        <v>10</v>
      </c>
      <c r="C47" t="s">
        <v>11</v>
      </c>
      <c r="D47">
        <v>-2.2449867079999999</v>
      </c>
      <c r="E47">
        <v>-2.0650744398000001</v>
      </c>
      <c r="F47">
        <v>-2.24512917838</v>
      </c>
      <c r="G47">
        <v>-2.3618606344000002</v>
      </c>
      <c r="H47">
        <v>-2.2976774102499999</v>
      </c>
      <c r="I47">
        <v>-2.1696718654499998</v>
      </c>
      <c r="J47">
        <v>-2.3767202903500002</v>
      </c>
      <c r="K47" t="s">
        <v>63</v>
      </c>
    </row>
    <row r="48" spans="1:11" x14ac:dyDescent="0.25">
      <c r="A48">
        <v>46</v>
      </c>
      <c r="B48" t="s">
        <v>10</v>
      </c>
      <c r="C48" t="s">
        <v>17</v>
      </c>
      <c r="D48">
        <v>-3.96589187961</v>
      </c>
      <c r="E48">
        <v>-4.0999634669800002</v>
      </c>
      <c r="F48">
        <v>-3.8590660888700001</v>
      </c>
      <c r="G48">
        <v>-3.75275963099</v>
      </c>
      <c r="H48">
        <v>-3.9242362417100001</v>
      </c>
      <c r="I48">
        <v>-4.2370693524199998</v>
      </c>
      <c r="J48">
        <v>-3.8361610936099999</v>
      </c>
      <c r="K48" t="s">
        <v>64</v>
      </c>
    </row>
    <row r="49" spans="1:11" x14ac:dyDescent="0.25">
      <c r="A49">
        <v>47</v>
      </c>
      <c r="B49" t="s">
        <v>10</v>
      </c>
      <c r="C49" t="s">
        <v>11</v>
      </c>
      <c r="D49">
        <v>-2.6785694366300001</v>
      </c>
      <c r="E49">
        <v>-2.5740471553000002</v>
      </c>
      <c r="F49">
        <v>-2.79397483232</v>
      </c>
      <c r="G49">
        <v>-2.9806409675699999</v>
      </c>
      <c r="H49">
        <v>-2.85533568469</v>
      </c>
      <c r="I49">
        <v>-2.67169698348</v>
      </c>
      <c r="J49">
        <v>-2.9231834113400001</v>
      </c>
      <c r="K49" t="s">
        <v>65</v>
      </c>
    </row>
    <row r="50" spans="1:11" x14ac:dyDescent="0.25">
      <c r="A50">
        <v>48</v>
      </c>
      <c r="B50" t="s">
        <v>10</v>
      </c>
      <c r="C50" t="s">
        <v>23</v>
      </c>
      <c r="D50">
        <v>-3.0670603519999999</v>
      </c>
      <c r="E50">
        <v>-3.08473822858</v>
      </c>
      <c r="F50">
        <v>-3.2106987606400001</v>
      </c>
      <c r="G50">
        <v>-3.3093386731500001</v>
      </c>
      <c r="H50">
        <v>-3.2445604556999998</v>
      </c>
      <c r="I50">
        <v>-3.0497080584899998</v>
      </c>
      <c r="J50">
        <v>-3.29908408376</v>
      </c>
      <c r="K50" t="s">
        <v>66</v>
      </c>
    </row>
    <row r="51" spans="1:11" x14ac:dyDescent="0.25">
      <c r="A51">
        <v>49</v>
      </c>
      <c r="B51" t="s">
        <v>10</v>
      </c>
      <c r="C51" t="s">
        <v>23</v>
      </c>
      <c r="D51">
        <v>-2.3073977833699999</v>
      </c>
      <c r="E51">
        <v>-2.31814547871</v>
      </c>
      <c r="F51">
        <v>-2.6568952230099998</v>
      </c>
      <c r="G51">
        <v>-2.6612976831999999</v>
      </c>
      <c r="H51">
        <v>-2.6016919570199999</v>
      </c>
      <c r="I51">
        <v>-2.28489873368</v>
      </c>
      <c r="J51">
        <v>-2.6149235558999999</v>
      </c>
      <c r="K51" t="s">
        <v>67</v>
      </c>
    </row>
    <row r="52" spans="1:11" x14ac:dyDescent="0.25">
      <c r="A52">
        <v>50</v>
      </c>
      <c r="B52" t="s">
        <v>10</v>
      </c>
      <c r="C52" t="s">
        <v>20</v>
      </c>
      <c r="D52">
        <v>-1.5667585665699999</v>
      </c>
      <c r="E52">
        <v>-1.3518476744300001</v>
      </c>
      <c r="F52">
        <v>-1.2309693096500001</v>
      </c>
      <c r="G52">
        <v>-1.57470958013</v>
      </c>
      <c r="H52">
        <v>-1.3079028072100001</v>
      </c>
      <c r="I52">
        <v>-1.38379427416</v>
      </c>
      <c r="J52">
        <v>-1.47736929107</v>
      </c>
      <c r="K52" t="s">
        <v>68</v>
      </c>
    </row>
    <row r="53" spans="1:11" x14ac:dyDescent="0.25">
      <c r="A53">
        <v>51</v>
      </c>
      <c r="B53" t="s">
        <v>10</v>
      </c>
      <c r="C53" t="s">
        <v>11</v>
      </c>
      <c r="D53">
        <v>-2.9963557221500001</v>
      </c>
      <c r="E53">
        <v>-2.9736617646400001</v>
      </c>
      <c r="F53">
        <v>-3.4829363039599999</v>
      </c>
      <c r="G53">
        <v>-3.6661872190300002</v>
      </c>
      <c r="H53">
        <v>-3.5036549294200001</v>
      </c>
      <c r="I53">
        <v>-3.05301822246</v>
      </c>
      <c r="J53">
        <v>-3.5288980149800002</v>
      </c>
      <c r="K53" t="s">
        <v>69</v>
      </c>
    </row>
    <row r="54" spans="1:11" x14ac:dyDescent="0.25">
      <c r="A54">
        <v>52</v>
      </c>
      <c r="B54" t="s">
        <v>10</v>
      </c>
      <c r="C54" t="s">
        <v>20</v>
      </c>
      <c r="D54">
        <v>-2.4923967704200001</v>
      </c>
      <c r="E54">
        <v>-2.06442720646</v>
      </c>
      <c r="F54">
        <v>-1.89644852429</v>
      </c>
      <c r="G54">
        <v>-2.50034549045</v>
      </c>
      <c r="H54">
        <v>-2.0779398683200001</v>
      </c>
      <c r="I54">
        <v>-2.2321781676099999</v>
      </c>
      <c r="J54">
        <v>-2.3348926039200002</v>
      </c>
      <c r="K54" t="s">
        <v>70</v>
      </c>
    </row>
    <row r="55" spans="1:11" x14ac:dyDescent="0.25">
      <c r="A55">
        <v>53</v>
      </c>
      <c r="B55" t="s">
        <v>10</v>
      </c>
      <c r="C55" t="s">
        <v>20</v>
      </c>
      <c r="D55">
        <v>-2.3513490324999999</v>
      </c>
      <c r="E55">
        <v>-2.27362458177</v>
      </c>
      <c r="F55">
        <v>-2.02439958167</v>
      </c>
      <c r="G55">
        <v>-2.3505111108099999</v>
      </c>
      <c r="H55">
        <v>-2.0549404255999999</v>
      </c>
      <c r="I55">
        <v>-2.2526389899199999</v>
      </c>
      <c r="J55">
        <v>-2.21821056859</v>
      </c>
      <c r="K55" t="s">
        <v>71</v>
      </c>
    </row>
    <row r="56" spans="1:11" x14ac:dyDescent="0.25">
      <c r="A56">
        <v>54</v>
      </c>
      <c r="B56" t="s">
        <v>10</v>
      </c>
      <c r="C56" t="s">
        <v>15</v>
      </c>
      <c r="D56">
        <v>-1.9382118104399999</v>
      </c>
      <c r="E56">
        <v>-1.9558739483100001</v>
      </c>
      <c r="F56">
        <v>-2.2498552859899998</v>
      </c>
      <c r="G56">
        <v>-2.2963616037399999</v>
      </c>
      <c r="H56">
        <v>-2.1949472381900001</v>
      </c>
      <c r="I56">
        <v>-1.95193825519</v>
      </c>
      <c r="J56">
        <v>-2.2185484617800002</v>
      </c>
      <c r="K56" t="s">
        <v>72</v>
      </c>
    </row>
    <row r="57" spans="1:11" x14ac:dyDescent="0.25">
      <c r="A57">
        <v>55</v>
      </c>
      <c r="B57" t="s">
        <v>10</v>
      </c>
      <c r="C57" t="s">
        <v>23</v>
      </c>
      <c r="D57">
        <v>-1.64541779775</v>
      </c>
      <c r="E57">
        <v>-1.5901392032099999</v>
      </c>
      <c r="F57">
        <v>-1.7437043919599999</v>
      </c>
      <c r="G57">
        <v>-1.90444708567</v>
      </c>
      <c r="H57">
        <v>-1.76023161053</v>
      </c>
      <c r="I57">
        <v>-1.5479588721199999</v>
      </c>
      <c r="J57">
        <v>-1.8508331068399999</v>
      </c>
      <c r="K57" t="s">
        <v>73</v>
      </c>
    </row>
    <row r="58" spans="1:11" x14ac:dyDescent="0.25">
      <c r="A58">
        <v>56</v>
      </c>
      <c r="B58" t="s">
        <v>10</v>
      </c>
      <c r="C58" t="s">
        <v>20</v>
      </c>
      <c r="D58">
        <v>-5.5686575436999997</v>
      </c>
      <c r="E58">
        <v>-5.4396855087000002</v>
      </c>
      <c r="F58">
        <v>-4.9881422716400001</v>
      </c>
      <c r="G58">
        <v>-5.0948738201000001</v>
      </c>
      <c r="H58">
        <v>-5.07754179377</v>
      </c>
      <c r="I58">
        <v>-5.5107176241999998</v>
      </c>
      <c r="J58">
        <v>-5.2029708895500004</v>
      </c>
      <c r="K58" t="s">
        <v>74</v>
      </c>
    </row>
    <row r="59" spans="1:11" x14ac:dyDescent="0.25">
      <c r="A59">
        <v>57</v>
      </c>
      <c r="B59" t="s">
        <v>10</v>
      </c>
      <c r="C59" t="s">
        <v>11</v>
      </c>
      <c r="D59">
        <v>-3.5592797745400002</v>
      </c>
      <c r="E59">
        <v>-3.4971407767199998</v>
      </c>
      <c r="F59">
        <v>-3.5453224638099998</v>
      </c>
      <c r="G59">
        <v>-3.72181906463</v>
      </c>
      <c r="H59">
        <v>-3.6372895058300001</v>
      </c>
      <c r="I59">
        <v>-3.6226631359599999</v>
      </c>
      <c r="J59">
        <v>-3.63226068627</v>
      </c>
      <c r="K59" t="s">
        <v>75</v>
      </c>
    </row>
    <row r="60" spans="1:11" x14ac:dyDescent="0.25">
      <c r="A60">
        <v>58</v>
      </c>
      <c r="B60" t="s">
        <v>10</v>
      </c>
      <c r="C60" t="s">
        <v>11</v>
      </c>
      <c r="D60">
        <v>-2.2568744786999999</v>
      </c>
      <c r="E60">
        <v>-2.1419383914400001</v>
      </c>
      <c r="F60">
        <v>-2.6842540941899999</v>
      </c>
      <c r="G60">
        <v>-2.8115896058400001</v>
      </c>
      <c r="H60">
        <v>-2.70285445767</v>
      </c>
      <c r="I60">
        <v>-2.2175419710100002</v>
      </c>
      <c r="J60">
        <v>-2.7367090722</v>
      </c>
      <c r="K60" t="s">
        <v>76</v>
      </c>
    </row>
    <row r="61" spans="1:11" x14ac:dyDescent="0.25">
      <c r="A61">
        <v>59</v>
      </c>
      <c r="B61" t="s">
        <v>10</v>
      </c>
      <c r="C61" t="s">
        <v>15</v>
      </c>
      <c r="D61">
        <v>-3.17319227582</v>
      </c>
      <c r="E61">
        <v>-3.3415136057399999</v>
      </c>
      <c r="F61">
        <v>-3.5568973151000001</v>
      </c>
      <c r="G61">
        <v>-3.5986413222500002</v>
      </c>
      <c r="H61">
        <v>-3.52275656033</v>
      </c>
      <c r="I61">
        <v>-3.2539873933400001</v>
      </c>
      <c r="J61">
        <v>-3.5443728655600002</v>
      </c>
      <c r="K61" t="s">
        <v>77</v>
      </c>
    </row>
    <row r="62" spans="1:11" x14ac:dyDescent="0.25">
      <c r="A62">
        <v>60</v>
      </c>
      <c r="B62" t="s">
        <v>10</v>
      </c>
      <c r="C62" t="s">
        <v>15</v>
      </c>
      <c r="D62">
        <v>-2.82282686346</v>
      </c>
      <c r="E62">
        <v>-2.8554543999800002</v>
      </c>
      <c r="F62">
        <v>-3.0077524376500002</v>
      </c>
      <c r="G62">
        <v>-3.2299551057100002</v>
      </c>
      <c r="H62">
        <v>-2.9769574589299999</v>
      </c>
      <c r="I62">
        <v>-2.8563731732100002</v>
      </c>
      <c r="J62">
        <v>-3.0243070370799998</v>
      </c>
      <c r="K62" t="s">
        <v>78</v>
      </c>
    </row>
    <row r="63" spans="1:11" x14ac:dyDescent="0.25">
      <c r="A63">
        <v>61</v>
      </c>
      <c r="B63" t="s">
        <v>10</v>
      </c>
      <c r="C63" t="s">
        <v>11</v>
      </c>
      <c r="D63">
        <v>-2.1079197296099998</v>
      </c>
      <c r="E63">
        <v>-1.8767280447000001</v>
      </c>
      <c r="F63">
        <v>-2.2598351001500001</v>
      </c>
      <c r="G63">
        <v>-2.4785629385200001</v>
      </c>
      <c r="H63">
        <v>-2.3335925389500001</v>
      </c>
      <c r="I63">
        <v>-2.06527067143</v>
      </c>
      <c r="J63">
        <v>-2.3955751484499999</v>
      </c>
      <c r="K63" t="s">
        <v>79</v>
      </c>
    </row>
    <row r="64" spans="1:11" x14ac:dyDescent="0.25">
      <c r="A64">
        <v>62</v>
      </c>
      <c r="B64" t="s">
        <v>10</v>
      </c>
      <c r="C64" t="s">
        <v>20</v>
      </c>
      <c r="D64">
        <v>-2.62190195706</v>
      </c>
      <c r="E64">
        <v>-2.0151263667700001</v>
      </c>
      <c r="F64">
        <v>-1.8219362134299999</v>
      </c>
      <c r="G64">
        <v>-2.3450181525499998</v>
      </c>
      <c r="H64">
        <v>-2.2163927944699999</v>
      </c>
      <c r="I64">
        <v>-2.4095829478000002</v>
      </c>
      <c r="J64">
        <v>-2.4287118037200002</v>
      </c>
      <c r="K64" t="s">
        <v>80</v>
      </c>
    </row>
    <row r="65" spans="1:11" x14ac:dyDescent="0.25">
      <c r="A65">
        <v>63</v>
      </c>
      <c r="B65" t="s">
        <v>10</v>
      </c>
      <c r="C65" t="s">
        <v>13</v>
      </c>
      <c r="D65">
        <v>-2.4621352326300001</v>
      </c>
      <c r="E65">
        <v>-2.6373906004799998</v>
      </c>
      <c r="F65">
        <v>-2.45840503262</v>
      </c>
      <c r="G65">
        <v>-2.8027068347099999</v>
      </c>
      <c r="H65">
        <v>-2.4182784494699998</v>
      </c>
      <c r="I65">
        <v>-2.5342428319499999</v>
      </c>
      <c r="J65">
        <v>-2.42871479127</v>
      </c>
      <c r="K65" t="s">
        <v>81</v>
      </c>
    </row>
    <row r="66" spans="1:11" x14ac:dyDescent="0.25">
      <c r="A66">
        <v>64</v>
      </c>
      <c r="B66" t="s">
        <v>10</v>
      </c>
      <c r="C66" t="s">
        <v>13</v>
      </c>
      <c r="D66">
        <v>-2.5624429182899999</v>
      </c>
      <c r="E66">
        <v>-2.63445482246</v>
      </c>
      <c r="F66">
        <v>-2.3345758641700001</v>
      </c>
      <c r="G66">
        <v>-2.5573979335299999</v>
      </c>
      <c r="H66">
        <v>-2.3248386778599999</v>
      </c>
      <c r="I66">
        <v>-2.68502833357</v>
      </c>
      <c r="J66">
        <v>-2.3432156313600001</v>
      </c>
      <c r="K66" t="s">
        <v>82</v>
      </c>
    </row>
    <row r="67" spans="1:11" x14ac:dyDescent="0.25">
      <c r="A67">
        <v>65</v>
      </c>
      <c r="B67" t="s">
        <v>10</v>
      </c>
      <c r="C67" t="s">
        <v>15</v>
      </c>
      <c r="D67">
        <v>-2.5939916036500001</v>
      </c>
      <c r="E67">
        <v>-2.7200612341900001</v>
      </c>
      <c r="F67">
        <v>-2.9722669640000001</v>
      </c>
      <c r="G67">
        <v>-3.1036782621399999</v>
      </c>
      <c r="H67">
        <v>-2.8524382805499999</v>
      </c>
      <c r="I67">
        <v>-2.66058441241</v>
      </c>
      <c r="J67">
        <v>-2.8750176721099998</v>
      </c>
      <c r="K67" t="s">
        <v>83</v>
      </c>
    </row>
    <row r="68" spans="1:11" x14ac:dyDescent="0.25">
      <c r="A68">
        <v>66</v>
      </c>
      <c r="B68" t="s">
        <v>10</v>
      </c>
      <c r="C68" t="s">
        <v>15</v>
      </c>
      <c r="D68">
        <v>-2.5059313794600002</v>
      </c>
      <c r="E68">
        <v>-2.7462696863099998</v>
      </c>
      <c r="F68">
        <v>-2.7724162547</v>
      </c>
      <c r="G68">
        <v>-2.8075709278800001</v>
      </c>
      <c r="H68">
        <v>-2.6597820994300001</v>
      </c>
      <c r="I68">
        <v>-2.5843037458599998</v>
      </c>
      <c r="J68">
        <v>-2.69381406303</v>
      </c>
      <c r="K68" t="s">
        <v>84</v>
      </c>
    </row>
    <row r="69" spans="1:11" x14ac:dyDescent="0.25">
      <c r="A69">
        <v>67</v>
      </c>
      <c r="B69" t="s">
        <v>10</v>
      </c>
      <c r="C69" t="s">
        <v>20</v>
      </c>
      <c r="D69">
        <v>-2.47232216432</v>
      </c>
      <c r="E69">
        <v>-2.2213383040800001</v>
      </c>
      <c r="F69">
        <v>-1.9629987957699999</v>
      </c>
      <c r="G69">
        <v>-2.0596203276399998</v>
      </c>
      <c r="H69">
        <v>-2.0335056445299999</v>
      </c>
      <c r="I69">
        <v>-2.3767987404699999</v>
      </c>
      <c r="J69">
        <v>-2.1578450072100002</v>
      </c>
      <c r="K69" t="s">
        <v>85</v>
      </c>
    </row>
    <row r="70" spans="1:11" x14ac:dyDescent="0.25">
      <c r="A70">
        <v>68</v>
      </c>
      <c r="B70" t="s">
        <v>10</v>
      </c>
      <c r="C70" t="s">
        <v>17</v>
      </c>
      <c r="D70">
        <v>-2.53112274714</v>
      </c>
      <c r="E70">
        <v>-2.5474594252</v>
      </c>
      <c r="F70">
        <v>-2.6453254143199998</v>
      </c>
      <c r="G70">
        <v>-2.4467602505500001</v>
      </c>
      <c r="H70">
        <v>-2.6325346566099999</v>
      </c>
      <c r="I70">
        <v>-2.4961119840200001</v>
      </c>
      <c r="J70">
        <v>-2.6513737257000001</v>
      </c>
      <c r="K70" t="s">
        <v>86</v>
      </c>
    </row>
    <row r="71" spans="1:11" x14ac:dyDescent="0.25">
      <c r="A71">
        <v>69</v>
      </c>
      <c r="B71" t="s">
        <v>10</v>
      </c>
      <c r="C71" t="s">
        <v>20</v>
      </c>
      <c r="D71">
        <v>-1.82478571289</v>
      </c>
      <c r="E71">
        <v>-1.2560530959</v>
      </c>
      <c r="F71">
        <v>-1.00876969963</v>
      </c>
      <c r="G71">
        <v>-1.5803770399599999</v>
      </c>
      <c r="H71">
        <v>-1.36666725611</v>
      </c>
      <c r="I71">
        <v>-1.61395065238</v>
      </c>
      <c r="J71">
        <v>-1.57750231662</v>
      </c>
      <c r="K71" t="s">
        <v>87</v>
      </c>
    </row>
    <row r="72" spans="1:11" x14ac:dyDescent="0.25">
      <c r="A72">
        <v>70</v>
      </c>
      <c r="B72" t="s">
        <v>10</v>
      </c>
      <c r="C72" t="s">
        <v>15</v>
      </c>
      <c r="D72">
        <v>-3.1415874635900001</v>
      </c>
      <c r="E72">
        <v>-3.3185851522599998</v>
      </c>
      <c r="F72">
        <v>-3.9438171876500001</v>
      </c>
      <c r="G72">
        <v>-3.94548227244</v>
      </c>
      <c r="H72">
        <v>-3.8767805910400002</v>
      </c>
      <c r="I72">
        <v>-3.1730044638099999</v>
      </c>
      <c r="J72">
        <v>-3.8911169730399999</v>
      </c>
      <c r="K72" t="s">
        <v>88</v>
      </c>
    </row>
    <row r="73" spans="1:11" x14ac:dyDescent="0.25">
      <c r="A73">
        <v>71</v>
      </c>
      <c r="B73" t="s">
        <v>10</v>
      </c>
      <c r="C73" t="s">
        <v>20</v>
      </c>
      <c r="D73">
        <v>-2.5687663811100001</v>
      </c>
      <c r="E73">
        <v>-2.31530157634</v>
      </c>
      <c r="F73">
        <v>-2.0945128296700002</v>
      </c>
      <c r="G73">
        <v>-2.5928234830300001</v>
      </c>
      <c r="H73">
        <v>-2.2304683435500001</v>
      </c>
      <c r="I73">
        <v>-2.4512570902199999</v>
      </c>
      <c r="J73">
        <v>-2.3479776344399999</v>
      </c>
      <c r="K73" t="s">
        <v>89</v>
      </c>
    </row>
    <row r="74" spans="1:11" x14ac:dyDescent="0.25">
      <c r="A74">
        <v>72</v>
      </c>
      <c r="B74" t="s">
        <v>10</v>
      </c>
      <c r="C74" t="s">
        <v>13</v>
      </c>
      <c r="D74">
        <v>-2.3561497222200001</v>
      </c>
      <c r="E74">
        <v>-2.6641940823599999</v>
      </c>
      <c r="F74">
        <v>-2.2746475390200001</v>
      </c>
      <c r="G74">
        <v>-2.9265938228600001</v>
      </c>
      <c r="H74">
        <v>-2.13479047585</v>
      </c>
      <c r="I74">
        <v>-2.4465418593999999</v>
      </c>
      <c r="J74">
        <v>-2.1631192008600002</v>
      </c>
      <c r="K74" t="s">
        <v>90</v>
      </c>
    </row>
    <row r="75" spans="1:11" x14ac:dyDescent="0.25">
      <c r="A75">
        <v>73</v>
      </c>
      <c r="B75" t="s">
        <v>10</v>
      </c>
      <c r="C75" t="s">
        <v>11</v>
      </c>
      <c r="D75">
        <v>-2.7156928264200002</v>
      </c>
      <c r="E75">
        <v>-2.54925582074</v>
      </c>
      <c r="F75">
        <v>-3.5800265068299999</v>
      </c>
      <c r="G75">
        <v>-3.92234211276</v>
      </c>
      <c r="H75">
        <v>-3.6909292548199999</v>
      </c>
      <c r="I75">
        <v>-2.6005715541000001</v>
      </c>
      <c r="J75">
        <v>-3.7957636239600001</v>
      </c>
      <c r="K75" t="s">
        <v>91</v>
      </c>
    </row>
    <row r="76" spans="1:11" x14ac:dyDescent="0.25">
      <c r="A76">
        <v>74</v>
      </c>
      <c r="B76" t="s">
        <v>10</v>
      </c>
      <c r="C76" t="s">
        <v>11</v>
      </c>
      <c r="D76">
        <v>-1.7326458355100001</v>
      </c>
      <c r="E76">
        <v>-1.48842280331</v>
      </c>
      <c r="F76">
        <v>-1.5861133680799999</v>
      </c>
      <c r="G76">
        <v>-1.94795696811</v>
      </c>
      <c r="H76">
        <v>-1.6595602194500001</v>
      </c>
      <c r="I76">
        <v>-1.52101763796</v>
      </c>
      <c r="J76">
        <v>-1.85101622289</v>
      </c>
      <c r="K76" t="s">
        <v>92</v>
      </c>
    </row>
    <row r="77" spans="1:11" x14ac:dyDescent="0.25">
      <c r="A77">
        <v>75</v>
      </c>
      <c r="B77" t="s">
        <v>10</v>
      </c>
      <c r="C77" t="s">
        <v>11</v>
      </c>
      <c r="D77">
        <v>-2.1520203803600002</v>
      </c>
      <c r="E77">
        <v>-1.97034862804</v>
      </c>
      <c r="F77">
        <v>-2.1124148869299999</v>
      </c>
      <c r="G77">
        <v>-2.3589506931900002</v>
      </c>
      <c r="H77">
        <v>-2.2243576162199998</v>
      </c>
      <c r="I77">
        <v>-2.1446974727699999</v>
      </c>
      <c r="J77">
        <v>-2.2859696926000002</v>
      </c>
      <c r="K77" t="s">
        <v>93</v>
      </c>
    </row>
    <row r="78" spans="1:11" x14ac:dyDescent="0.25">
      <c r="A78">
        <v>76</v>
      </c>
      <c r="B78" t="s">
        <v>10</v>
      </c>
      <c r="C78" t="s">
        <v>11</v>
      </c>
      <c r="D78">
        <v>-2.5339377332500002</v>
      </c>
      <c r="E78">
        <v>-2.45741004415</v>
      </c>
      <c r="F78">
        <v>-2.5735523245800001</v>
      </c>
      <c r="G78">
        <v>-2.5867479147900001</v>
      </c>
      <c r="H78">
        <v>-2.5190610058399998</v>
      </c>
      <c r="I78">
        <v>-2.5998075572600001</v>
      </c>
      <c r="J78">
        <v>-2.5203019965900002</v>
      </c>
      <c r="K78" t="s">
        <v>94</v>
      </c>
    </row>
    <row r="79" spans="1:11" x14ac:dyDescent="0.25">
      <c r="A79">
        <v>77</v>
      </c>
      <c r="B79" t="s">
        <v>10</v>
      </c>
      <c r="C79" t="s">
        <v>15</v>
      </c>
      <c r="D79">
        <v>-3.20965200281</v>
      </c>
      <c r="E79">
        <v>-3.2946463604699998</v>
      </c>
      <c r="F79">
        <v>-3.4449537314300001</v>
      </c>
      <c r="G79">
        <v>-3.4445611949099999</v>
      </c>
      <c r="H79">
        <v>-3.48126460159</v>
      </c>
      <c r="I79">
        <v>-3.3975402273199999</v>
      </c>
      <c r="J79">
        <v>-3.4700713245700001</v>
      </c>
      <c r="K79" t="s">
        <v>95</v>
      </c>
    </row>
    <row r="80" spans="1:11" x14ac:dyDescent="0.25">
      <c r="A80">
        <v>78</v>
      </c>
      <c r="B80" t="s">
        <v>10</v>
      </c>
      <c r="C80" t="s">
        <v>11</v>
      </c>
      <c r="D80">
        <v>-3.9109217835800001</v>
      </c>
      <c r="E80">
        <v>-3.8700081518</v>
      </c>
      <c r="F80">
        <v>-4.2932048318999998</v>
      </c>
      <c r="G80">
        <v>-4.2229927974999999</v>
      </c>
      <c r="H80">
        <v>-4.3074454621899996</v>
      </c>
      <c r="I80">
        <v>-4.0257034885399996</v>
      </c>
      <c r="J80">
        <v>-4.3544384302800001</v>
      </c>
      <c r="K80" t="s">
        <v>96</v>
      </c>
    </row>
    <row r="81" spans="1:11" x14ac:dyDescent="0.25">
      <c r="A81">
        <v>79</v>
      </c>
      <c r="B81" t="s">
        <v>10</v>
      </c>
      <c r="C81" t="s">
        <v>17</v>
      </c>
      <c r="D81">
        <v>-3.4432945569100002</v>
      </c>
      <c r="E81">
        <v>-3.7405128750899999</v>
      </c>
      <c r="F81">
        <v>-3.1878193504799999</v>
      </c>
      <c r="G81">
        <v>-2.8075044923000001</v>
      </c>
      <c r="H81">
        <v>-3.1284541057299999</v>
      </c>
      <c r="I81">
        <v>-3.7361640058600001</v>
      </c>
      <c r="J81">
        <v>-3.0520067472600001</v>
      </c>
      <c r="K81" t="s">
        <v>97</v>
      </c>
    </row>
    <row r="82" spans="1:11" x14ac:dyDescent="0.25">
      <c r="A82">
        <v>80</v>
      </c>
      <c r="B82" t="s">
        <v>10</v>
      </c>
      <c r="C82" t="s">
        <v>15</v>
      </c>
      <c r="D82">
        <v>-3.9196928260199999</v>
      </c>
      <c r="E82">
        <v>-4.1059391121499997</v>
      </c>
      <c r="F82">
        <v>-4.2510378379400002</v>
      </c>
      <c r="G82">
        <v>-4.2585203228999999</v>
      </c>
      <c r="H82">
        <v>-4.1965930256700004</v>
      </c>
      <c r="I82">
        <v>-4.0841770803799999</v>
      </c>
      <c r="J82">
        <v>-4.1736199162699998</v>
      </c>
      <c r="K82" t="s">
        <v>98</v>
      </c>
    </row>
    <row r="83" spans="1:11" x14ac:dyDescent="0.25">
      <c r="A83">
        <v>81</v>
      </c>
      <c r="B83" t="s">
        <v>10</v>
      </c>
      <c r="C83" t="s">
        <v>23</v>
      </c>
      <c r="D83">
        <v>-1.9310743449100001</v>
      </c>
      <c r="E83">
        <v>-1.8877265359099999</v>
      </c>
      <c r="F83">
        <v>-2.1637645239399999</v>
      </c>
      <c r="G83">
        <v>-2.2719808029899999</v>
      </c>
      <c r="H83">
        <v>-2.1577800760499999</v>
      </c>
      <c r="I83">
        <v>-1.88312491264</v>
      </c>
      <c r="J83">
        <v>-2.22290141636</v>
      </c>
      <c r="K83" t="s">
        <v>99</v>
      </c>
    </row>
    <row r="84" spans="1:11" x14ac:dyDescent="0.25">
      <c r="A84">
        <v>82</v>
      </c>
      <c r="B84" t="s">
        <v>10</v>
      </c>
      <c r="C84" t="s">
        <v>20</v>
      </c>
      <c r="D84">
        <v>-3.2233632605200002</v>
      </c>
      <c r="E84">
        <v>-3.04578823124</v>
      </c>
      <c r="F84">
        <v>-2.9033684116999998</v>
      </c>
      <c r="G84">
        <v>-3.4845421537200001</v>
      </c>
      <c r="H84">
        <v>-2.9747614711599999</v>
      </c>
      <c r="I84">
        <v>-3.06522115829</v>
      </c>
      <c r="J84">
        <v>-3.1373119413900001</v>
      </c>
      <c r="K84" t="s">
        <v>100</v>
      </c>
    </row>
    <row r="85" spans="1:11" x14ac:dyDescent="0.25">
      <c r="A85">
        <v>83</v>
      </c>
      <c r="B85" t="s">
        <v>101</v>
      </c>
      <c r="C85" t="s">
        <v>13</v>
      </c>
      <c r="D85">
        <v>-1.96014356876</v>
      </c>
      <c r="E85">
        <v>-2.0489399218100002</v>
      </c>
      <c r="F85">
        <v>-1.8209410822800001</v>
      </c>
      <c r="G85">
        <v>-1.8544533004499999</v>
      </c>
      <c r="H85">
        <v>-1.7072132206699999</v>
      </c>
      <c r="I85">
        <v>-2.0583389862899999</v>
      </c>
      <c r="J85">
        <v>-1.73485676791</v>
      </c>
      <c r="K85" t="s">
        <v>102</v>
      </c>
    </row>
    <row r="86" spans="1:11" x14ac:dyDescent="0.25">
      <c r="A86">
        <v>84</v>
      </c>
      <c r="B86" t="s">
        <v>101</v>
      </c>
      <c r="C86" t="s">
        <v>13</v>
      </c>
      <c r="D86">
        <v>-2.20744200127</v>
      </c>
      <c r="E86">
        <v>-2.1925517124299998</v>
      </c>
      <c r="F86">
        <v>-2.1273770439400002</v>
      </c>
      <c r="G86">
        <v>-2.2072328304200002</v>
      </c>
      <c r="H86">
        <v>-2.1112145136199998</v>
      </c>
      <c r="I86">
        <v>-2.2004624158600001</v>
      </c>
      <c r="J86">
        <v>-2.19593301953</v>
      </c>
      <c r="K86" s="1" t="s">
        <v>103</v>
      </c>
    </row>
    <row r="87" spans="1:11" x14ac:dyDescent="0.25">
      <c r="A87">
        <v>85</v>
      </c>
      <c r="B87" t="s">
        <v>101</v>
      </c>
      <c r="C87" t="s">
        <v>20</v>
      </c>
      <c r="D87">
        <v>-1.5488913426799999</v>
      </c>
      <c r="E87">
        <v>-1.3136585830900001</v>
      </c>
      <c r="F87">
        <v>-1.2915274505900001</v>
      </c>
      <c r="G87">
        <v>-1.53018048237</v>
      </c>
      <c r="H87">
        <v>-1.31608063649</v>
      </c>
      <c r="I87">
        <v>-1.4792294859599999</v>
      </c>
      <c r="J87">
        <v>-1.4239856744299999</v>
      </c>
      <c r="K87" t="s">
        <v>104</v>
      </c>
    </row>
    <row r="88" spans="1:11" x14ac:dyDescent="0.25">
      <c r="A88">
        <v>86</v>
      </c>
      <c r="B88" t="s">
        <v>101</v>
      </c>
      <c r="C88" t="s">
        <v>20</v>
      </c>
      <c r="D88">
        <v>-2.2289090594399998</v>
      </c>
      <c r="E88">
        <v>-1.78622896115</v>
      </c>
      <c r="F88">
        <v>-1.4075074949399999</v>
      </c>
      <c r="G88">
        <v>-1.7516290134100001</v>
      </c>
      <c r="H88">
        <v>-1.6742723980500001</v>
      </c>
      <c r="I88">
        <v>-2.0456646145300001</v>
      </c>
      <c r="J88">
        <v>-1.8663954628399999</v>
      </c>
      <c r="K88" t="s">
        <v>105</v>
      </c>
    </row>
    <row r="89" spans="1:11" x14ac:dyDescent="0.25">
      <c r="A89">
        <v>87</v>
      </c>
      <c r="B89" t="s">
        <v>101</v>
      </c>
      <c r="C89" t="s">
        <v>13</v>
      </c>
      <c r="D89">
        <v>-1.9364829885999999</v>
      </c>
      <c r="E89">
        <v>-2.0284110078599999</v>
      </c>
      <c r="F89">
        <v>-1.9230033183699999</v>
      </c>
      <c r="G89">
        <v>-1.9333871093899999</v>
      </c>
      <c r="H89">
        <v>-1.87115191235</v>
      </c>
      <c r="I89">
        <v>-1.99019982842</v>
      </c>
      <c r="J89">
        <v>-1.9085404175</v>
      </c>
      <c r="K89" t="s">
        <v>106</v>
      </c>
    </row>
    <row r="90" spans="1:11" x14ac:dyDescent="0.25">
      <c r="A90">
        <v>88</v>
      </c>
      <c r="B90" t="s">
        <v>101</v>
      </c>
      <c r="C90" t="s">
        <v>11</v>
      </c>
      <c r="D90">
        <v>-2.5497183993800001</v>
      </c>
      <c r="E90">
        <v>-2.48225150233</v>
      </c>
      <c r="F90">
        <v>-2.4941018346099999</v>
      </c>
      <c r="G90">
        <v>-2.62064125773</v>
      </c>
      <c r="H90">
        <v>-2.5742214538599999</v>
      </c>
      <c r="I90">
        <v>-2.6034781365300002</v>
      </c>
      <c r="J90">
        <v>-2.6184999743600001</v>
      </c>
      <c r="K90" t="s">
        <v>107</v>
      </c>
    </row>
    <row r="91" spans="1:11" x14ac:dyDescent="0.25">
      <c r="A91">
        <v>89</v>
      </c>
      <c r="B91" t="s">
        <v>101</v>
      </c>
      <c r="C91" t="s">
        <v>20</v>
      </c>
      <c r="D91">
        <v>-2.6935054598699999</v>
      </c>
      <c r="E91">
        <v>-2.4303050982199998</v>
      </c>
      <c r="F91">
        <v>-2.1141520906200002</v>
      </c>
      <c r="G91">
        <v>-2.47339480167</v>
      </c>
      <c r="H91">
        <v>-2.2440072904799999</v>
      </c>
      <c r="I91">
        <v>-2.56450710838</v>
      </c>
      <c r="J91">
        <v>-2.3993368099599999</v>
      </c>
      <c r="K91" t="s">
        <v>108</v>
      </c>
    </row>
    <row r="92" spans="1:11" x14ac:dyDescent="0.25">
      <c r="A92">
        <v>90</v>
      </c>
      <c r="B92" t="s">
        <v>101</v>
      </c>
      <c r="C92" t="s">
        <v>20</v>
      </c>
      <c r="D92">
        <v>-2.03299046896</v>
      </c>
      <c r="E92">
        <v>-2.0447155473</v>
      </c>
      <c r="F92">
        <v>-1.75866737903</v>
      </c>
      <c r="G92">
        <v>-2.1784338715699998</v>
      </c>
      <c r="H92">
        <v>-1.85828874468</v>
      </c>
      <c r="I92">
        <v>-2.0865656937099999</v>
      </c>
      <c r="J92">
        <v>-1.8929697024500001</v>
      </c>
      <c r="K92" t="s">
        <v>109</v>
      </c>
    </row>
    <row r="93" spans="1:11" x14ac:dyDescent="0.25">
      <c r="A93">
        <v>91</v>
      </c>
      <c r="B93" t="s">
        <v>101</v>
      </c>
      <c r="C93" t="s">
        <v>17</v>
      </c>
      <c r="D93">
        <v>-3.7512458135200002</v>
      </c>
      <c r="E93">
        <v>-3.9212807929000002</v>
      </c>
      <c r="F93">
        <v>-3.7295744656899998</v>
      </c>
      <c r="G93">
        <v>-3.54021750278</v>
      </c>
      <c r="H93">
        <v>-3.6259420262300002</v>
      </c>
      <c r="I93">
        <v>-4.0704863272100003</v>
      </c>
      <c r="J93">
        <v>-3.5614281516899999</v>
      </c>
      <c r="K93" t="s">
        <v>110</v>
      </c>
    </row>
    <row r="94" spans="1:11" x14ac:dyDescent="0.25">
      <c r="A94">
        <v>92</v>
      </c>
      <c r="B94" t="s">
        <v>101</v>
      </c>
      <c r="C94" t="s">
        <v>13</v>
      </c>
      <c r="D94">
        <v>-2.1880044273400001</v>
      </c>
      <c r="E94">
        <v>-2.54222069389</v>
      </c>
      <c r="F94">
        <v>-2.2546701467400001</v>
      </c>
      <c r="G94">
        <v>-2.4196265581500001</v>
      </c>
      <c r="H94">
        <v>-2.11337260615</v>
      </c>
      <c r="I94">
        <v>-2.2448462475099999</v>
      </c>
      <c r="J94">
        <v>-2.1472287194900002</v>
      </c>
      <c r="K94" s="1" t="s">
        <v>111</v>
      </c>
    </row>
    <row r="95" spans="1:11" x14ac:dyDescent="0.25">
      <c r="A95">
        <v>93</v>
      </c>
      <c r="B95" t="s">
        <v>101</v>
      </c>
      <c r="C95" t="s">
        <v>20</v>
      </c>
      <c r="D95">
        <v>-2.8967043885999999</v>
      </c>
      <c r="E95">
        <v>-2.5510284320799999</v>
      </c>
      <c r="F95">
        <v>-2.0358546898499998</v>
      </c>
      <c r="G95">
        <v>-2.63388835168</v>
      </c>
      <c r="H95">
        <v>-2.1618209639999999</v>
      </c>
      <c r="I95">
        <v>-2.6769947062299999</v>
      </c>
      <c r="J95">
        <v>-2.3815306463699999</v>
      </c>
      <c r="K95" t="s">
        <v>112</v>
      </c>
    </row>
    <row r="96" spans="1:11" x14ac:dyDescent="0.25">
      <c r="A96">
        <v>94</v>
      </c>
      <c r="B96" t="s">
        <v>101</v>
      </c>
      <c r="C96" t="s">
        <v>17</v>
      </c>
      <c r="D96">
        <v>-3.2163758765999999</v>
      </c>
      <c r="E96">
        <v>-3.1213832955899998</v>
      </c>
      <c r="F96">
        <v>-2.9944324718500002</v>
      </c>
      <c r="G96">
        <v>-2.8407583660600002</v>
      </c>
      <c r="H96">
        <v>-3.0309916566799999</v>
      </c>
      <c r="I96">
        <v>-3.1941894954599999</v>
      </c>
      <c r="J96">
        <v>-3.07705199332</v>
      </c>
      <c r="K96" s="1" t="s">
        <v>113</v>
      </c>
    </row>
    <row r="97" spans="1:11" x14ac:dyDescent="0.25">
      <c r="A97">
        <v>95</v>
      </c>
      <c r="B97" t="s">
        <v>101</v>
      </c>
      <c r="C97" t="s">
        <v>17</v>
      </c>
      <c r="D97">
        <v>-2.5587887600100001</v>
      </c>
      <c r="E97">
        <v>-2.5010963751499999</v>
      </c>
      <c r="F97">
        <v>-2.3353023452600001</v>
      </c>
      <c r="G97">
        <v>-2.2735108907899999</v>
      </c>
      <c r="H97">
        <v>-2.3456528463100002</v>
      </c>
      <c r="I97">
        <v>-2.6357053002200002</v>
      </c>
      <c r="J97">
        <v>-2.3709769841099999</v>
      </c>
      <c r="K97" t="s">
        <v>114</v>
      </c>
    </row>
    <row r="98" spans="1:11" x14ac:dyDescent="0.25">
      <c r="A98">
        <v>96</v>
      </c>
      <c r="B98" t="s">
        <v>101</v>
      </c>
      <c r="C98" t="s">
        <v>15</v>
      </c>
      <c r="D98">
        <v>-2.6364067569</v>
      </c>
      <c r="E98">
        <v>-2.7467615734500002</v>
      </c>
      <c r="F98">
        <v>-2.83079260413</v>
      </c>
      <c r="G98">
        <v>-3.1825568602500001</v>
      </c>
      <c r="H98">
        <v>-2.7304266586599999</v>
      </c>
      <c r="I98">
        <v>-2.6666136275999999</v>
      </c>
      <c r="J98">
        <v>-2.74488676051</v>
      </c>
      <c r="K98" t="s">
        <v>115</v>
      </c>
    </row>
    <row r="99" spans="1:11" x14ac:dyDescent="0.25">
      <c r="A99">
        <v>97</v>
      </c>
      <c r="B99" t="s">
        <v>101</v>
      </c>
      <c r="C99" t="s">
        <v>20</v>
      </c>
      <c r="D99">
        <v>-2.5945001459900001</v>
      </c>
      <c r="E99">
        <v>-2.4696803393</v>
      </c>
      <c r="F99">
        <v>-2.02733832868</v>
      </c>
      <c r="G99">
        <v>-2.14559447249</v>
      </c>
      <c r="H99">
        <v>-2.1070589005000002</v>
      </c>
      <c r="I99">
        <v>-2.5498954649000001</v>
      </c>
      <c r="J99">
        <v>-2.2177055746500001</v>
      </c>
      <c r="K99" t="s">
        <v>116</v>
      </c>
    </row>
    <row r="100" spans="1:11" x14ac:dyDescent="0.25">
      <c r="A100">
        <v>98</v>
      </c>
      <c r="B100" t="s">
        <v>101</v>
      </c>
      <c r="C100" t="s">
        <v>11</v>
      </c>
      <c r="D100">
        <v>-3.8243310183100001</v>
      </c>
      <c r="E100">
        <v>-3.5225591817800002</v>
      </c>
      <c r="F100">
        <v>-3.7551702741500002</v>
      </c>
      <c r="G100">
        <v>-4.0952891358499999</v>
      </c>
      <c r="H100">
        <v>-3.87623049811</v>
      </c>
      <c r="I100">
        <v>-3.73118249949</v>
      </c>
      <c r="J100">
        <v>-3.9948187232499999</v>
      </c>
      <c r="K100" t="s">
        <v>117</v>
      </c>
    </row>
    <row r="101" spans="1:11" x14ac:dyDescent="0.25">
      <c r="A101">
        <v>99</v>
      </c>
      <c r="B101" t="s">
        <v>101</v>
      </c>
      <c r="C101" t="s">
        <v>23</v>
      </c>
      <c r="D101">
        <v>-2.62710486852</v>
      </c>
      <c r="E101">
        <v>-2.6417420014399999</v>
      </c>
      <c r="F101">
        <v>-3.0877593541600001</v>
      </c>
      <c r="G101">
        <v>-3.2102588081699999</v>
      </c>
      <c r="H101">
        <v>-3.08872657047</v>
      </c>
      <c r="I101">
        <v>-2.5763181403200002</v>
      </c>
      <c r="J101">
        <v>-3.2121261804899999</v>
      </c>
      <c r="K101" t="s">
        <v>118</v>
      </c>
    </row>
    <row r="102" spans="1:11" x14ac:dyDescent="0.25">
      <c r="A102">
        <v>100</v>
      </c>
      <c r="B102" t="s">
        <v>101</v>
      </c>
      <c r="C102" t="s">
        <v>23</v>
      </c>
      <c r="D102">
        <v>-2.1677391269699999</v>
      </c>
      <c r="E102">
        <v>-2.0732561613499998</v>
      </c>
      <c r="F102">
        <v>-2.51336830311</v>
      </c>
      <c r="G102">
        <v>-2.6555907861999999</v>
      </c>
      <c r="H102">
        <v>-2.5174643339</v>
      </c>
      <c r="I102">
        <v>-2.0528279165500001</v>
      </c>
      <c r="J102">
        <v>-2.6654548120000001</v>
      </c>
      <c r="K102" t="s">
        <v>119</v>
      </c>
    </row>
    <row r="103" spans="1:11" x14ac:dyDescent="0.25">
      <c r="A103">
        <v>101</v>
      </c>
      <c r="B103" t="s">
        <v>101</v>
      </c>
      <c r="C103" t="s">
        <v>15</v>
      </c>
      <c r="D103">
        <v>-3.2145172335100001</v>
      </c>
      <c r="E103">
        <v>-3.33140743444</v>
      </c>
      <c r="F103">
        <v>-3.6737915504299998</v>
      </c>
      <c r="G103">
        <v>-3.4058632155300002</v>
      </c>
      <c r="H103">
        <v>-3.6078575268300002</v>
      </c>
      <c r="I103">
        <v>-3.3224433044700001</v>
      </c>
      <c r="J103">
        <v>-3.5661403590099998</v>
      </c>
      <c r="K103" t="s">
        <v>120</v>
      </c>
    </row>
    <row r="104" spans="1:11" x14ac:dyDescent="0.25">
      <c r="A104">
        <v>102</v>
      </c>
      <c r="B104" t="s">
        <v>101</v>
      </c>
      <c r="C104" t="s">
        <v>15</v>
      </c>
      <c r="D104">
        <v>-3.0609248172600001</v>
      </c>
      <c r="E104">
        <v>-3.12342827267</v>
      </c>
      <c r="F104">
        <v>-3.4595120493099998</v>
      </c>
      <c r="G104">
        <v>-3.4901212103499999</v>
      </c>
      <c r="H104">
        <v>-3.4835201484399998</v>
      </c>
      <c r="I104">
        <v>-3.12615597992</v>
      </c>
      <c r="J104">
        <v>-3.49691474225</v>
      </c>
      <c r="K104" t="s">
        <v>121</v>
      </c>
    </row>
    <row r="105" spans="1:11" x14ac:dyDescent="0.25">
      <c r="A105">
        <v>103</v>
      </c>
      <c r="B105" t="s">
        <v>101</v>
      </c>
      <c r="C105" t="s">
        <v>15</v>
      </c>
      <c r="D105">
        <v>-3.3785811849199998</v>
      </c>
      <c r="E105">
        <v>-3.5573898101400001</v>
      </c>
      <c r="F105">
        <v>-3.6657702514200001</v>
      </c>
      <c r="G105">
        <v>-3.70056043611</v>
      </c>
      <c r="H105">
        <v>-3.57662588608</v>
      </c>
      <c r="I105">
        <v>-3.4177460546199998</v>
      </c>
      <c r="J105">
        <v>-3.5972849184900002</v>
      </c>
      <c r="K105" t="s">
        <v>122</v>
      </c>
    </row>
    <row r="106" spans="1:11" x14ac:dyDescent="0.25">
      <c r="A106">
        <v>104</v>
      </c>
      <c r="B106" t="s">
        <v>101</v>
      </c>
      <c r="C106" t="s">
        <v>20</v>
      </c>
      <c r="D106">
        <v>-2.9543769150300001</v>
      </c>
      <c r="E106">
        <v>-2.8836464404000002</v>
      </c>
      <c r="F106">
        <v>-2.50256789103</v>
      </c>
      <c r="G106">
        <v>-2.5469775773199999</v>
      </c>
      <c r="H106">
        <v>-2.61739433764</v>
      </c>
      <c r="I106">
        <v>-3.0076002916700002</v>
      </c>
      <c r="J106">
        <v>-2.6528216377999998</v>
      </c>
      <c r="K106" t="s">
        <v>123</v>
      </c>
    </row>
    <row r="107" spans="1:11" x14ac:dyDescent="0.25">
      <c r="A107">
        <v>105</v>
      </c>
      <c r="B107" t="s">
        <v>101</v>
      </c>
      <c r="C107" t="s">
        <v>13</v>
      </c>
      <c r="D107">
        <v>-2.3634017090600001</v>
      </c>
      <c r="E107">
        <v>-2.3880709771299999</v>
      </c>
      <c r="F107">
        <v>-2.2953310418299999</v>
      </c>
      <c r="G107">
        <v>-2.29953682937</v>
      </c>
      <c r="H107">
        <v>-2.2921111718799998</v>
      </c>
      <c r="I107">
        <v>-2.4492267303099999</v>
      </c>
      <c r="J107">
        <v>-2.3039930911700002</v>
      </c>
      <c r="K107" t="s">
        <v>124</v>
      </c>
    </row>
    <row r="108" spans="1:11" x14ac:dyDescent="0.25">
      <c r="A108">
        <v>106</v>
      </c>
      <c r="B108" t="s">
        <v>101</v>
      </c>
      <c r="C108" t="s">
        <v>13</v>
      </c>
      <c r="D108">
        <v>-1.7152978705099999</v>
      </c>
      <c r="E108">
        <v>-1.7675388912900001</v>
      </c>
      <c r="F108">
        <v>-1.72953588722</v>
      </c>
      <c r="G108">
        <v>-1.86503533819</v>
      </c>
      <c r="H108">
        <v>-1.7112066970599999</v>
      </c>
      <c r="I108">
        <v>-1.7513801448599999</v>
      </c>
      <c r="J108">
        <v>-1.7568350230000001</v>
      </c>
      <c r="K108" t="s">
        <v>125</v>
      </c>
    </row>
    <row r="109" spans="1:11" x14ac:dyDescent="0.25">
      <c r="A109">
        <v>107</v>
      </c>
      <c r="B109" t="s">
        <v>101</v>
      </c>
      <c r="C109" t="s">
        <v>20</v>
      </c>
      <c r="D109">
        <v>-1.2747031452199999</v>
      </c>
      <c r="E109">
        <v>-1.19856395192</v>
      </c>
      <c r="F109">
        <v>-0.88979797069599997</v>
      </c>
      <c r="G109">
        <v>-1.10325065961</v>
      </c>
      <c r="H109">
        <v>-0.92104122908099995</v>
      </c>
      <c r="I109">
        <v>-1.1723273008099999</v>
      </c>
      <c r="J109">
        <v>-1.0320846106799999</v>
      </c>
      <c r="K109" t="s">
        <v>126</v>
      </c>
    </row>
    <row r="110" spans="1:11" x14ac:dyDescent="0.25">
      <c r="A110">
        <v>108</v>
      </c>
      <c r="B110" t="s">
        <v>101</v>
      </c>
      <c r="C110" t="s">
        <v>20</v>
      </c>
      <c r="D110">
        <v>-2.4180704658200001</v>
      </c>
      <c r="E110">
        <v>-2.3870113247</v>
      </c>
      <c r="F110">
        <v>-2.1974810107199998</v>
      </c>
      <c r="G110">
        <v>-2.2664647395599999</v>
      </c>
      <c r="H110">
        <v>-2.2363163398600001</v>
      </c>
      <c r="I110">
        <v>-2.3520582289499998</v>
      </c>
      <c r="J110">
        <v>-2.3386669195600001</v>
      </c>
      <c r="K110" t="s">
        <v>127</v>
      </c>
    </row>
    <row r="111" spans="1:11" x14ac:dyDescent="0.25">
      <c r="A111">
        <v>109</v>
      </c>
      <c r="B111" t="s">
        <v>101</v>
      </c>
      <c r="C111" t="s">
        <v>23</v>
      </c>
      <c r="D111">
        <v>-2.0434104359699998</v>
      </c>
      <c r="E111">
        <v>-2.3643272628099998</v>
      </c>
      <c r="F111">
        <v>-2.3643272628099998</v>
      </c>
      <c r="G111">
        <v>-2.5917738217199999</v>
      </c>
      <c r="H111">
        <v>-2.0002134766499999</v>
      </c>
      <c r="I111">
        <v>-2.0002134766499999</v>
      </c>
      <c r="J111">
        <v>-2.0434104359699998</v>
      </c>
      <c r="K111" t="s">
        <v>128</v>
      </c>
    </row>
    <row r="112" spans="1:11" x14ac:dyDescent="0.25">
      <c r="A112">
        <v>110</v>
      </c>
      <c r="B112" t="s">
        <v>101</v>
      </c>
      <c r="C112" t="s">
        <v>15</v>
      </c>
      <c r="D112">
        <v>-4.7173406038600003</v>
      </c>
      <c r="E112">
        <v>-4.7762632932700004</v>
      </c>
      <c r="F112">
        <v>-5.3471409573399997</v>
      </c>
      <c r="G112">
        <v>-5.3045013214400001</v>
      </c>
      <c r="H112">
        <v>-5.3333736784800001</v>
      </c>
      <c r="I112">
        <v>-4.7892817295599999</v>
      </c>
      <c r="J112">
        <v>-5.3346197002900002</v>
      </c>
      <c r="K112" t="s">
        <v>129</v>
      </c>
    </row>
    <row r="113" spans="1:11" x14ac:dyDescent="0.25">
      <c r="A113">
        <v>111</v>
      </c>
      <c r="B113" t="s">
        <v>101</v>
      </c>
      <c r="C113" t="s">
        <v>23</v>
      </c>
      <c r="D113">
        <v>-2.7634494623600001</v>
      </c>
      <c r="E113">
        <v>-2.7816113311200001</v>
      </c>
      <c r="F113">
        <v>-3.3518297757600002</v>
      </c>
      <c r="G113">
        <v>-3.1455902361299999</v>
      </c>
      <c r="H113">
        <v>-3.2938882538500001</v>
      </c>
      <c r="I113">
        <v>-2.70929581626</v>
      </c>
      <c r="J113">
        <v>-3.3589763495399998</v>
      </c>
      <c r="K113" t="s">
        <v>130</v>
      </c>
    </row>
    <row r="114" spans="1:11" x14ac:dyDescent="0.25">
      <c r="A114">
        <v>112</v>
      </c>
      <c r="B114" t="s">
        <v>101</v>
      </c>
      <c r="C114" t="s">
        <v>11</v>
      </c>
      <c r="D114">
        <v>-3.1710844551199999</v>
      </c>
      <c r="E114">
        <v>-3.1535985694300002</v>
      </c>
      <c r="F114">
        <v>-3.4270333171599998</v>
      </c>
      <c r="G114">
        <v>-3.5932079295200001</v>
      </c>
      <c r="H114">
        <v>-3.4013879175300001</v>
      </c>
      <c r="I114">
        <v>-3.2249105367199999</v>
      </c>
      <c r="J114">
        <v>-3.4108597219200001</v>
      </c>
      <c r="K114" t="s">
        <v>131</v>
      </c>
    </row>
    <row r="115" spans="1:11" x14ac:dyDescent="0.25">
      <c r="A115">
        <v>113</v>
      </c>
      <c r="B115" t="s">
        <v>101</v>
      </c>
      <c r="C115" t="s">
        <v>23</v>
      </c>
      <c r="D115">
        <v>-1.91739196799</v>
      </c>
      <c r="E115">
        <v>-2.0954155361</v>
      </c>
      <c r="F115">
        <v>-2.8510192273100001</v>
      </c>
      <c r="G115">
        <v>-2.8460033149499999</v>
      </c>
      <c r="H115">
        <v>-2.6760456927799998</v>
      </c>
      <c r="I115">
        <v>-1.8308673826699999</v>
      </c>
      <c r="J115">
        <v>-2.7114919637599999</v>
      </c>
      <c r="K115" t="s">
        <v>132</v>
      </c>
    </row>
    <row r="116" spans="1:11" x14ac:dyDescent="0.25">
      <c r="A116">
        <v>114</v>
      </c>
      <c r="B116" t="s">
        <v>101</v>
      </c>
      <c r="C116" t="s">
        <v>11</v>
      </c>
      <c r="D116">
        <v>-2.3184310050699999</v>
      </c>
      <c r="E116">
        <v>-2.2749578775299999</v>
      </c>
      <c r="F116">
        <v>-2.3879861182100002</v>
      </c>
      <c r="G116">
        <v>-2.3022314862700002</v>
      </c>
      <c r="H116">
        <v>-2.3399601785300002</v>
      </c>
      <c r="I116">
        <v>-2.3260640006900002</v>
      </c>
      <c r="J116">
        <v>-2.3815796143600001</v>
      </c>
      <c r="K116" t="s">
        <v>133</v>
      </c>
    </row>
    <row r="117" spans="1:11" x14ac:dyDescent="0.25">
      <c r="A117">
        <v>115</v>
      </c>
      <c r="B117" t="s">
        <v>101</v>
      </c>
      <c r="C117" t="s">
        <v>20</v>
      </c>
      <c r="D117">
        <v>-3.4160294219899998</v>
      </c>
      <c r="E117">
        <v>-3.3078802386400001</v>
      </c>
      <c r="F117">
        <v>-2.7205596753000001</v>
      </c>
      <c r="G117">
        <v>-2.8133269292800001</v>
      </c>
      <c r="H117">
        <v>-2.8034863481799999</v>
      </c>
      <c r="I117">
        <v>-3.5341007701799998</v>
      </c>
      <c r="J117">
        <v>-2.8224220717400001</v>
      </c>
      <c r="K117" t="s">
        <v>134</v>
      </c>
    </row>
    <row r="118" spans="1:11" x14ac:dyDescent="0.25">
      <c r="A118">
        <v>116</v>
      </c>
      <c r="B118" t="s">
        <v>101</v>
      </c>
      <c r="C118" t="s">
        <v>11</v>
      </c>
      <c r="D118">
        <v>-1.4513423724500001</v>
      </c>
      <c r="E118">
        <v>-1.3084204961699999</v>
      </c>
      <c r="F118">
        <v>-1.4199381412400001</v>
      </c>
      <c r="G118">
        <v>-1.5780384598299999</v>
      </c>
      <c r="H118">
        <v>-1.438191709</v>
      </c>
      <c r="I118">
        <v>-1.5598029655900001</v>
      </c>
      <c r="J118">
        <v>-1.4465347229400001</v>
      </c>
      <c r="K118" t="s">
        <v>135</v>
      </c>
    </row>
    <row r="119" spans="1:11" x14ac:dyDescent="0.25">
      <c r="A119">
        <v>117</v>
      </c>
      <c r="B119" t="s">
        <v>101</v>
      </c>
      <c r="C119" t="s">
        <v>11</v>
      </c>
      <c r="D119">
        <v>-2.6074448482000001</v>
      </c>
      <c r="E119">
        <v>-2.5521574168900001</v>
      </c>
      <c r="F119">
        <v>-2.6048306703000002</v>
      </c>
      <c r="G119">
        <v>-2.60302156882</v>
      </c>
      <c r="H119">
        <v>-2.6226766164600002</v>
      </c>
      <c r="I119">
        <v>-2.6142320692799998</v>
      </c>
      <c r="J119">
        <v>-2.6875571033300001</v>
      </c>
      <c r="K119" t="s">
        <v>136</v>
      </c>
    </row>
    <row r="120" spans="1:11" x14ac:dyDescent="0.25">
      <c r="A120">
        <v>118</v>
      </c>
      <c r="B120" t="s">
        <v>101</v>
      </c>
      <c r="C120" t="s">
        <v>15</v>
      </c>
      <c r="D120">
        <v>-2.7496420714899998</v>
      </c>
      <c r="E120">
        <v>-2.8689631271599998</v>
      </c>
      <c r="F120">
        <v>-2.9881235675800002</v>
      </c>
      <c r="G120">
        <v>-2.7797656442799998</v>
      </c>
      <c r="H120">
        <v>-2.9137316268200002</v>
      </c>
      <c r="I120">
        <v>-2.8787461858799999</v>
      </c>
      <c r="J120">
        <v>-2.8851900828499999</v>
      </c>
      <c r="K120" t="s">
        <v>137</v>
      </c>
    </row>
    <row r="121" spans="1:11" x14ac:dyDescent="0.25">
      <c r="A121">
        <v>119</v>
      </c>
      <c r="B121" t="s">
        <v>101</v>
      </c>
      <c r="C121" t="s">
        <v>13</v>
      </c>
      <c r="D121">
        <v>-2.4140344737500001</v>
      </c>
      <c r="E121">
        <v>-2.7244786455800001</v>
      </c>
      <c r="F121">
        <v>-2.4874593842400001</v>
      </c>
      <c r="G121">
        <v>-2.7423125403399999</v>
      </c>
      <c r="H121">
        <v>-2.3820248203999999</v>
      </c>
      <c r="I121">
        <v>-2.44031522556</v>
      </c>
      <c r="J121">
        <v>-2.4037160013799999</v>
      </c>
      <c r="K121" t="s">
        <v>138</v>
      </c>
    </row>
    <row r="122" spans="1:11" x14ac:dyDescent="0.25">
      <c r="A122">
        <v>120</v>
      </c>
      <c r="B122" t="s">
        <v>101</v>
      </c>
      <c r="C122" t="s">
        <v>15</v>
      </c>
      <c r="D122">
        <v>-3.4515501338300001</v>
      </c>
      <c r="E122">
        <v>-3.6644458795300001</v>
      </c>
      <c r="F122">
        <v>-3.8313164607400001</v>
      </c>
      <c r="G122">
        <v>-3.9450217643499998</v>
      </c>
      <c r="H122">
        <v>-3.69413026447</v>
      </c>
      <c r="I122">
        <v>-3.5281629727600001</v>
      </c>
      <c r="J122">
        <v>-3.7193971121899998</v>
      </c>
      <c r="K122" t="s">
        <v>139</v>
      </c>
    </row>
    <row r="123" spans="1:11" x14ac:dyDescent="0.25">
      <c r="A123">
        <v>121</v>
      </c>
      <c r="B123" t="s">
        <v>101</v>
      </c>
      <c r="C123" t="s">
        <v>23</v>
      </c>
      <c r="D123">
        <v>-1.9172597790799999</v>
      </c>
      <c r="E123">
        <v>-2.2154190156400002</v>
      </c>
      <c r="F123">
        <v>-2.11200975141</v>
      </c>
      <c r="G123">
        <v>-2.1566265595299998</v>
      </c>
      <c r="H123">
        <v>-1.9667451250400001</v>
      </c>
      <c r="I123">
        <v>-1.9108448046099999</v>
      </c>
      <c r="J123">
        <v>-1.98681130767</v>
      </c>
      <c r="K123" t="s">
        <v>140</v>
      </c>
    </row>
    <row r="124" spans="1:11" x14ac:dyDescent="0.25">
      <c r="A124">
        <v>122</v>
      </c>
      <c r="B124" t="s">
        <v>101</v>
      </c>
      <c r="C124" t="s">
        <v>13</v>
      </c>
      <c r="D124">
        <v>-3.9941944548300001</v>
      </c>
      <c r="E124">
        <v>-4.1171377609700004</v>
      </c>
      <c r="F124">
        <v>-3.8229729849999998</v>
      </c>
      <c r="G124">
        <v>-4.1719783751800001</v>
      </c>
      <c r="H124">
        <v>-3.7488720470199999</v>
      </c>
      <c r="I124">
        <v>-4.0248258477999999</v>
      </c>
      <c r="J124">
        <v>-3.77743556717</v>
      </c>
      <c r="K124" t="s">
        <v>141</v>
      </c>
    </row>
    <row r="125" spans="1:11" x14ac:dyDescent="0.25">
      <c r="A125">
        <v>123</v>
      </c>
      <c r="B125" t="s">
        <v>101</v>
      </c>
      <c r="C125" t="s">
        <v>15</v>
      </c>
      <c r="D125">
        <v>-2.4443787377100001</v>
      </c>
      <c r="E125">
        <v>-2.4966891422500002</v>
      </c>
      <c r="F125">
        <v>-2.5379017781500002</v>
      </c>
      <c r="G125">
        <v>-2.5841567058499999</v>
      </c>
      <c r="H125">
        <v>-2.6283807107100001</v>
      </c>
      <c r="I125">
        <v>-2.5358882979500001</v>
      </c>
      <c r="J125">
        <v>-2.6088356689299999</v>
      </c>
      <c r="K125" t="s">
        <v>142</v>
      </c>
    </row>
    <row r="126" spans="1:11" x14ac:dyDescent="0.25">
      <c r="A126">
        <v>124</v>
      </c>
      <c r="B126" t="s">
        <v>101</v>
      </c>
      <c r="C126" t="s">
        <v>13</v>
      </c>
      <c r="D126">
        <v>-2.84059047611</v>
      </c>
      <c r="E126">
        <v>-3.0553107241899999</v>
      </c>
      <c r="F126">
        <v>-2.4078843142799999</v>
      </c>
      <c r="G126">
        <v>-2.8363574752299998</v>
      </c>
      <c r="H126">
        <v>-2.31285454495</v>
      </c>
      <c r="I126">
        <v>-3.1182631521599999</v>
      </c>
      <c r="J126">
        <v>-2.3562948648000002</v>
      </c>
      <c r="K126" t="s">
        <v>143</v>
      </c>
    </row>
    <row r="127" spans="1:11" x14ac:dyDescent="0.25">
      <c r="A127">
        <v>125</v>
      </c>
      <c r="B127" t="s">
        <v>101</v>
      </c>
      <c r="C127" t="s">
        <v>20</v>
      </c>
      <c r="D127">
        <v>-2.5414904629400001</v>
      </c>
      <c r="E127">
        <v>-2.4674736826700001</v>
      </c>
      <c r="F127">
        <v>-2.4459400474400002</v>
      </c>
      <c r="G127">
        <v>-2.92843200628</v>
      </c>
      <c r="H127">
        <v>-2.5804009074900001</v>
      </c>
      <c r="I127">
        <v>-2.5450891255800001</v>
      </c>
      <c r="J127">
        <v>-2.6621096494300001</v>
      </c>
      <c r="K127" t="s">
        <v>144</v>
      </c>
    </row>
    <row r="128" spans="1:11" x14ac:dyDescent="0.25">
      <c r="A128">
        <v>126</v>
      </c>
      <c r="B128" t="s">
        <v>101</v>
      </c>
      <c r="C128" t="s">
        <v>11</v>
      </c>
      <c r="D128">
        <v>-2.2303490586699999</v>
      </c>
      <c r="E128">
        <v>-1.9686192046</v>
      </c>
      <c r="F128">
        <v>-2.21832676982</v>
      </c>
      <c r="G128">
        <v>-2.8471125530900001</v>
      </c>
      <c r="H128">
        <v>-2.2930983486000001</v>
      </c>
      <c r="I128">
        <v>-2.04662331316</v>
      </c>
      <c r="J128">
        <v>-2.4861882422599999</v>
      </c>
      <c r="K128" t="s">
        <v>145</v>
      </c>
    </row>
    <row r="129" spans="1:11" x14ac:dyDescent="0.25">
      <c r="A129">
        <v>127</v>
      </c>
      <c r="B129" t="s">
        <v>101</v>
      </c>
      <c r="C129" t="s">
        <v>17</v>
      </c>
      <c r="D129">
        <v>-2.5641404276699999</v>
      </c>
      <c r="E129">
        <v>-2.8139522383000002</v>
      </c>
      <c r="F129">
        <v>-2.6849758403599999</v>
      </c>
      <c r="G129">
        <v>-2.4541123091600001</v>
      </c>
      <c r="H129">
        <v>-2.5963911476099999</v>
      </c>
      <c r="I129">
        <v>-2.7723293037899999</v>
      </c>
      <c r="J129">
        <v>-2.55746203607</v>
      </c>
      <c r="K129" t="s">
        <v>146</v>
      </c>
    </row>
    <row r="130" spans="1:11" x14ac:dyDescent="0.25">
      <c r="A130">
        <v>128</v>
      </c>
      <c r="B130" t="s">
        <v>101</v>
      </c>
      <c r="C130" t="s">
        <v>13</v>
      </c>
      <c r="D130">
        <v>-3.0294052549099999</v>
      </c>
      <c r="E130">
        <v>-3.07219627517</v>
      </c>
      <c r="F130">
        <v>-2.8784199235000001</v>
      </c>
      <c r="G130">
        <v>-2.9856972275000002</v>
      </c>
      <c r="H130">
        <v>-2.8713297014200001</v>
      </c>
      <c r="I130">
        <v>-3.07586987552</v>
      </c>
      <c r="J130">
        <v>-2.90336166129</v>
      </c>
      <c r="K130" t="s">
        <v>147</v>
      </c>
    </row>
    <row r="131" spans="1:11" x14ac:dyDescent="0.25">
      <c r="A131">
        <v>129</v>
      </c>
      <c r="B131" t="s">
        <v>101</v>
      </c>
      <c r="C131" t="s">
        <v>20</v>
      </c>
      <c r="D131">
        <v>-3.24874413617</v>
      </c>
      <c r="E131">
        <v>-3.3613460982399999</v>
      </c>
      <c r="F131">
        <v>-3.2165945219099998</v>
      </c>
      <c r="G131">
        <v>-3.41074072389</v>
      </c>
      <c r="H131">
        <v>-3.2798840921500001</v>
      </c>
      <c r="I131">
        <v>-3.37818297411</v>
      </c>
      <c r="J131">
        <v>-3.2503713937200001</v>
      </c>
      <c r="K131" t="s">
        <v>148</v>
      </c>
    </row>
    <row r="132" spans="1:11" x14ac:dyDescent="0.25">
      <c r="A132">
        <v>130</v>
      </c>
      <c r="B132" t="s">
        <v>101</v>
      </c>
      <c r="C132" t="s">
        <v>17</v>
      </c>
      <c r="D132">
        <v>-3.9899721708400002</v>
      </c>
      <c r="E132">
        <v>-3.98602401552</v>
      </c>
      <c r="F132">
        <v>-3.6661551776299999</v>
      </c>
      <c r="G132">
        <v>-3.6375511622999999</v>
      </c>
      <c r="H132">
        <v>-3.7199711921700001</v>
      </c>
      <c r="I132">
        <v>-4.1560362408399998</v>
      </c>
      <c r="J132">
        <v>-3.7100847610100001</v>
      </c>
      <c r="K132" t="s">
        <v>149</v>
      </c>
    </row>
    <row r="133" spans="1:11" x14ac:dyDescent="0.25">
      <c r="A133">
        <v>131</v>
      </c>
      <c r="B133" t="s">
        <v>101</v>
      </c>
      <c r="C133" t="s">
        <v>15</v>
      </c>
      <c r="D133">
        <v>-2.1031758626600001</v>
      </c>
      <c r="E133">
        <v>-2.2623104648400001</v>
      </c>
      <c r="F133">
        <v>-2.4954710986299999</v>
      </c>
      <c r="G133">
        <v>-2.5087820386700002</v>
      </c>
      <c r="H133">
        <v>-2.4036918847700002</v>
      </c>
      <c r="I133">
        <v>-2.1814841808700001</v>
      </c>
      <c r="J133">
        <v>-2.4202305232999999</v>
      </c>
      <c r="K133" t="s">
        <v>150</v>
      </c>
    </row>
    <row r="134" spans="1:11" x14ac:dyDescent="0.25">
      <c r="A134">
        <v>132</v>
      </c>
      <c r="B134" t="s">
        <v>151</v>
      </c>
      <c r="C134" t="s">
        <v>11</v>
      </c>
      <c r="D134">
        <v>-2.9696513985399999</v>
      </c>
      <c r="E134">
        <v>-2.6806944502699999</v>
      </c>
      <c r="F134">
        <v>-2.7746686047</v>
      </c>
      <c r="G134">
        <v>-3.3294914841900001</v>
      </c>
      <c r="H134">
        <v>-2.77519824145</v>
      </c>
      <c r="I134">
        <v>-2.7055100000099999</v>
      </c>
      <c r="J134">
        <v>-3.0182492215900001</v>
      </c>
      <c r="K134" t="s">
        <v>152</v>
      </c>
    </row>
    <row r="135" spans="1:11" x14ac:dyDescent="0.25">
      <c r="A135">
        <v>133</v>
      </c>
      <c r="B135" t="s">
        <v>151</v>
      </c>
      <c r="C135" t="s">
        <v>13</v>
      </c>
      <c r="D135">
        <v>-3.3723238897400001</v>
      </c>
      <c r="E135">
        <v>-3.2230359751800002</v>
      </c>
      <c r="F135">
        <v>-2.6425401389799998</v>
      </c>
      <c r="G135">
        <v>-2.7716028060100002</v>
      </c>
      <c r="H135">
        <v>-2.5985601822</v>
      </c>
      <c r="I135">
        <v>-3.1614918278499999</v>
      </c>
      <c r="J135">
        <v>-2.8191246667200001</v>
      </c>
      <c r="K135" t="s">
        <v>153</v>
      </c>
    </row>
    <row r="136" spans="1:11" x14ac:dyDescent="0.25">
      <c r="A136">
        <v>134</v>
      </c>
      <c r="B136" t="s">
        <v>151</v>
      </c>
      <c r="C136" t="s">
        <v>11</v>
      </c>
      <c r="D136">
        <v>-3.1078061663000001</v>
      </c>
      <c r="E136">
        <v>-2.8748170330899998</v>
      </c>
      <c r="F136">
        <v>-3.2224066383899999</v>
      </c>
      <c r="G136">
        <v>-3.36271852998</v>
      </c>
      <c r="H136">
        <v>-3.2884102764400001</v>
      </c>
      <c r="I136">
        <v>-2.96606479694</v>
      </c>
      <c r="J136">
        <v>-3.3910629506699999</v>
      </c>
      <c r="K136" t="s">
        <v>154</v>
      </c>
    </row>
    <row r="137" spans="1:11" x14ac:dyDescent="0.25">
      <c r="A137">
        <v>135</v>
      </c>
      <c r="B137" t="s">
        <v>151</v>
      </c>
      <c r="C137" t="s">
        <v>17</v>
      </c>
      <c r="D137">
        <v>-4.8424995370300001</v>
      </c>
      <c r="E137">
        <v>-4.8470625305299997</v>
      </c>
      <c r="F137">
        <v>-4.7982576219200004</v>
      </c>
      <c r="G137">
        <v>-4.67610689281</v>
      </c>
      <c r="H137">
        <v>-4.7621506265300004</v>
      </c>
      <c r="I137">
        <v>-4.8691348264899998</v>
      </c>
      <c r="J137">
        <v>-4.8058993827199998</v>
      </c>
      <c r="K137" t="s">
        <v>155</v>
      </c>
    </row>
    <row r="138" spans="1:11" x14ac:dyDescent="0.25">
      <c r="A138">
        <v>136</v>
      </c>
      <c r="B138" t="s">
        <v>151</v>
      </c>
      <c r="C138" t="s">
        <v>20</v>
      </c>
      <c r="D138">
        <v>-2.04263860954</v>
      </c>
      <c r="E138">
        <v>-1.4733210186200001</v>
      </c>
      <c r="F138">
        <v>-1.0796179876800001</v>
      </c>
      <c r="G138">
        <v>-1.80454885581</v>
      </c>
      <c r="H138">
        <v>-1.3001524390200001</v>
      </c>
      <c r="I138">
        <v>-1.6938554699599999</v>
      </c>
      <c r="J138">
        <v>-1.64893557861</v>
      </c>
      <c r="K138" t="s">
        <v>156</v>
      </c>
    </row>
    <row r="139" spans="1:11" x14ac:dyDescent="0.25">
      <c r="A139">
        <v>137</v>
      </c>
      <c r="B139" t="s">
        <v>151</v>
      </c>
      <c r="C139" t="s">
        <v>11</v>
      </c>
      <c r="D139">
        <v>-2.3602908244499998</v>
      </c>
      <c r="E139">
        <v>-1.7822306973099999</v>
      </c>
      <c r="F139">
        <v>-1.8279701716000001</v>
      </c>
      <c r="G139">
        <v>-2.6808679025600002</v>
      </c>
      <c r="H139">
        <v>-1.93384718365</v>
      </c>
      <c r="I139">
        <v>-1.8881077093600001</v>
      </c>
      <c r="J139">
        <v>-2.4060302987300002</v>
      </c>
      <c r="K139" t="s">
        <v>157</v>
      </c>
    </row>
    <row r="140" spans="1:11" x14ac:dyDescent="0.25">
      <c r="A140">
        <v>138</v>
      </c>
      <c r="B140" t="s">
        <v>151</v>
      </c>
      <c r="C140" t="s">
        <v>20</v>
      </c>
      <c r="D140">
        <v>-4.2223058367800004</v>
      </c>
      <c r="E140">
        <v>-3.8799072726500001</v>
      </c>
      <c r="F140">
        <v>-3.8359333422700002</v>
      </c>
      <c r="G140">
        <v>-3.8938329198699999</v>
      </c>
      <c r="H140">
        <v>-3.8860313622799998</v>
      </c>
      <c r="I140">
        <v>-4.0797892036599999</v>
      </c>
      <c r="J140">
        <v>-3.9989657950700002</v>
      </c>
      <c r="K140" t="s">
        <v>158</v>
      </c>
    </row>
    <row r="141" spans="1:11" x14ac:dyDescent="0.25">
      <c r="A141">
        <v>139</v>
      </c>
      <c r="B141" t="s">
        <v>151</v>
      </c>
      <c r="C141" t="s">
        <v>17</v>
      </c>
      <c r="D141">
        <v>-4.0513991993099996</v>
      </c>
      <c r="E141">
        <v>-4.04205958972</v>
      </c>
      <c r="F141">
        <v>-3.69064151133</v>
      </c>
      <c r="G141">
        <v>-3.6046595516100002</v>
      </c>
      <c r="H141">
        <v>-3.68719114578</v>
      </c>
      <c r="I141">
        <v>-3.9933760971400001</v>
      </c>
      <c r="J141">
        <v>-3.7909923035099999</v>
      </c>
      <c r="K141" t="s">
        <v>159</v>
      </c>
    </row>
    <row r="142" spans="1:11" x14ac:dyDescent="0.25">
      <c r="A142">
        <v>140</v>
      </c>
      <c r="B142" t="s">
        <v>151</v>
      </c>
      <c r="C142" t="s">
        <v>20</v>
      </c>
      <c r="D142">
        <v>-3.02844697503</v>
      </c>
      <c r="E142">
        <v>-2.6018634239099998</v>
      </c>
      <c r="F142">
        <v>-2.1682131038699999</v>
      </c>
      <c r="G142">
        <v>-2.6921498160300001</v>
      </c>
      <c r="H142">
        <v>-2.2020910058199998</v>
      </c>
      <c r="I142">
        <v>-2.6962919312300002</v>
      </c>
      <c r="J142">
        <v>-2.4991309638899999</v>
      </c>
      <c r="K142" t="s">
        <v>160</v>
      </c>
    </row>
    <row r="143" spans="1:11" x14ac:dyDescent="0.25">
      <c r="A143">
        <v>141</v>
      </c>
      <c r="B143" t="s">
        <v>151</v>
      </c>
      <c r="C143" t="s">
        <v>11</v>
      </c>
      <c r="D143">
        <v>-2.7770911850600002</v>
      </c>
      <c r="E143">
        <v>-1.5439413340000001</v>
      </c>
      <c r="F143">
        <v>-1.5439413340000001</v>
      </c>
      <c r="G143">
        <v>-3.24356843746</v>
      </c>
      <c r="H143">
        <v>-1.83716520504</v>
      </c>
      <c r="I143">
        <v>-1.83716520504</v>
      </c>
      <c r="J143">
        <v>-2.7770911850600002</v>
      </c>
      <c r="K143" t="s">
        <v>161</v>
      </c>
    </row>
    <row r="144" spans="1:11" x14ac:dyDescent="0.25">
      <c r="A144">
        <v>142</v>
      </c>
      <c r="B144" t="s">
        <v>151</v>
      </c>
      <c r="C144" t="s">
        <v>20</v>
      </c>
      <c r="D144">
        <v>-3.2998117176299999</v>
      </c>
      <c r="E144">
        <v>-3.2635515796100001</v>
      </c>
      <c r="F144">
        <v>-3.1280760287599998</v>
      </c>
      <c r="G144">
        <v>-3.2170311376799998</v>
      </c>
      <c r="H144">
        <v>-3.1631804789700002</v>
      </c>
      <c r="I144">
        <v>-3.28296116849</v>
      </c>
      <c r="J144">
        <v>-3.21332089097</v>
      </c>
      <c r="K144" t="s">
        <v>162</v>
      </c>
    </row>
    <row r="145" spans="1:11" x14ac:dyDescent="0.25">
      <c r="A145">
        <v>143</v>
      </c>
      <c r="B145" t="s">
        <v>151</v>
      </c>
      <c r="C145" t="s">
        <v>23</v>
      </c>
      <c r="D145">
        <v>-2.1663002971799998</v>
      </c>
      <c r="E145">
        <v>-1.8215930677100001</v>
      </c>
      <c r="F145">
        <v>-1.88914444936</v>
      </c>
      <c r="G145">
        <v>-2.4597333560000001</v>
      </c>
      <c r="H145">
        <v>-1.8967582614</v>
      </c>
      <c r="I145">
        <v>-1.8054223890800001</v>
      </c>
      <c r="J145">
        <v>-2.21526418946</v>
      </c>
      <c r="K145" t="s">
        <v>163</v>
      </c>
    </row>
    <row r="146" spans="1:11" x14ac:dyDescent="0.25">
      <c r="A146">
        <v>144</v>
      </c>
      <c r="B146" t="s">
        <v>151</v>
      </c>
      <c r="C146" t="s">
        <v>11</v>
      </c>
      <c r="D146">
        <v>-2.25993527936</v>
      </c>
      <c r="E146">
        <v>-2.0350328328699998</v>
      </c>
      <c r="F146">
        <v>-2.5843247032800001</v>
      </c>
      <c r="G146">
        <v>-2.89054189331</v>
      </c>
      <c r="H146">
        <v>-2.6392032426599998</v>
      </c>
      <c r="I146">
        <v>-2.0634535928600002</v>
      </c>
      <c r="J146">
        <v>-2.6823316578099998</v>
      </c>
      <c r="K146" t="s">
        <v>164</v>
      </c>
    </row>
    <row r="147" spans="1:11" x14ac:dyDescent="0.25">
      <c r="A147">
        <v>145</v>
      </c>
      <c r="B147" t="s">
        <v>151</v>
      </c>
      <c r="C147" t="s">
        <v>20</v>
      </c>
      <c r="D147">
        <v>-3.3940533590799999</v>
      </c>
      <c r="E147">
        <v>-3.11309851071</v>
      </c>
      <c r="F147">
        <v>-2.98693036364</v>
      </c>
      <c r="G147">
        <v>-3.1319292657300002</v>
      </c>
      <c r="H147">
        <v>-3.0615523866599998</v>
      </c>
      <c r="I147">
        <v>-3.1719725062299999</v>
      </c>
      <c r="J147">
        <v>-3.2788162811100001</v>
      </c>
      <c r="K147" t="s">
        <v>165</v>
      </c>
    </row>
    <row r="148" spans="1:11" x14ac:dyDescent="0.25">
      <c r="A148">
        <v>146</v>
      </c>
      <c r="B148" t="s">
        <v>151</v>
      </c>
      <c r="C148" t="s">
        <v>13</v>
      </c>
      <c r="D148">
        <v>-3.0621840172099999</v>
      </c>
      <c r="E148">
        <v>-2.9498823385300001</v>
      </c>
      <c r="F148">
        <v>-2.77613772671</v>
      </c>
      <c r="G148">
        <v>-2.8003681920200001</v>
      </c>
      <c r="H148">
        <v>-2.7439291941200001</v>
      </c>
      <c r="I148">
        <v>-3.0036086149400001</v>
      </c>
      <c r="J148">
        <v>-2.83836235863</v>
      </c>
      <c r="K148" t="s">
        <v>166</v>
      </c>
    </row>
    <row r="149" spans="1:11" x14ac:dyDescent="0.25">
      <c r="A149">
        <v>147</v>
      </c>
      <c r="B149" t="s">
        <v>151</v>
      </c>
      <c r="C149" t="s">
        <v>20</v>
      </c>
      <c r="D149">
        <v>-2.2621523806899999</v>
      </c>
      <c r="E149">
        <v>-1.76709057658</v>
      </c>
      <c r="F149">
        <v>-1.1484143851099999</v>
      </c>
      <c r="G149">
        <v>-1.8748874528699999</v>
      </c>
      <c r="H149">
        <v>-1.23833553464</v>
      </c>
      <c r="I149">
        <v>-1.8570117261100001</v>
      </c>
      <c r="J149">
        <v>-1.64347618922</v>
      </c>
      <c r="K149" t="s">
        <v>167</v>
      </c>
    </row>
    <row r="150" spans="1:11" x14ac:dyDescent="0.25">
      <c r="A150">
        <v>148</v>
      </c>
      <c r="B150" t="s">
        <v>151</v>
      </c>
      <c r="C150" t="s">
        <v>23</v>
      </c>
      <c r="D150">
        <v>-2.7052123356200002</v>
      </c>
      <c r="E150">
        <v>-2.5201504318399999</v>
      </c>
      <c r="F150">
        <v>-3.0923567158099998</v>
      </c>
      <c r="G150">
        <v>-3.4286099693600001</v>
      </c>
      <c r="H150">
        <v>-3.1166074208899999</v>
      </c>
      <c r="I150">
        <v>-2.4889274459399999</v>
      </c>
      <c r="J150">
        <v>-3.2163598120499999</v>
      </c>
      <c r="K150" t="s">
        <v>168</v>
      </c>
    </row>
    <row r="151" spans="1:11" x14ac:dyDescent="0.25">
      <c r="A151">
        <v>149</v>
      </c>
      <c r="B151" t="s">
        <v>151</v>
      </c>
      <c r="C151" t="s">
        <v>23</v>
      </c>
      <c r="D151">
        <v>-3.4220056481199999</v>
      </c>
      <c r="E151">
        <v>-3.4712443664300001</v>
      </c>
      <c r="F151">
        <v>-3.9364781800099999</v>
      </c>
      <c r="G151">
        <v>-4.2971102524799996</v>
      </c>
      <c r="H151">
        <v>-3.8727889747700002</v>
      </c>
      <c r="I151">
        <v>-3.3548654581299999</v>
      </c>
      <c r="J151">
        <v>-3.9442989286599999</v>
      </c>
      <c r="K151" t="s">
        <v>169</v>
      </c>
    </row>
    <row r="152" spans="1:11" x14ac:dyDescent="0.25">
      <c r="A152">
        <v>150</v>
      </c>
      <c r="B152" t="s">
        <v>151</v>
      </c>
      <c r="C152" t="s">
        <v>11</v>
      </c>
      <c r="D152">
        <v>-3.3757165896500001</v>
      </c>
      <c r="E152">
        <v>-3.37485422482</v>
      </c>
      <c r="F152">
        <v>-3.76905117028</v>
      </c>
      <c r="G152">
        <v>-4.0170006449300004</v>
      </c>
      <c r="H152">
        <v>-3.6972294436799999</v>
      </c>
      <c r="I152">
        <v>-3.3821765681599998</v>
      </c>
      <c r="J152">
        <v>-3.6878347223899999</v>
      </c>
      <c r="K152" t="s">
        <v>170</v>
      </c>
    </row>
    <row r="153" spans="1:11" x14ac:dyDescent="0.25">
      <c r="A153">
        <v>151</v>
      </c>
      <c r="B153" t="s">
        <v>151</v>
      </c>
      <c r="C153" t="s">
        <v>13</v>
      </c>
      <c r="D153">
        <v>-2.6068986713900002</v>
      </c>
      <c r="E153">
        <v>-2.36823669225</v>
      </c>
      <c r="F153">
        <v>-2.0230302278900001</v>
      </c>
      <c r="G153">
        <v>-2.4301221486200002</v>
      </c>
      <c r="H153">
        <v>-2.0102336617900001</v>
      </c>
      <c r="I153">
        <v>-2.3900311861299999</v>
      </c>
      <c r="J153">
        <v>-2.2327943667299999</v>
      </c>
      <c r="K153" t="s">
        <v>171</v>
      </c>
    </row>
    <row r="154" spans="1:11" x14ac:dyDescent="0.25">
      <c r="A154">
        <v>152</v>
      </c>
      <c r="B154" t="s">
        <v>151</v>
      </c>
      <c r="C154" t="s">
        <v>23</v>
      </c>
      <c r="D154">
        <v>-3.1901780799399999</v>
      </c>
      <c r="E154">
        <v>-3.1356805698299999</v>
      </c>
      <c r="F154">
        <v>-3.60155309119</v>
      </c>
      <c r="G154">
        <v>-4.0155939574200001</v>
      </c>
      <c r="H154">
        <v>-3.5528766313800002</v>
      </c>
      <c r="I154">
        <v>-3.1015718583999998</v>
      </c>
      <c r="J154">
        <v>-3.6579832774600001</v>
      </c>
      <c r="K154" t="s">
        <v>172</v>
      </c>
    </row>
    <row r="155" spans="1:11" x14ac:dyDescent="0.25">
      <c r="A155">
        <v>153</v>
      </c>
      <c r="B155" t="s">
        <v>151</v>
      </c>
      <c r="C155" t="s">
        <v>23</v>
      </c>
      <c r="D155">
        <v>-3.4570394815199998</v>
      </c>
      <c r="E155">
        <v>-3.3834172593199998</v>
      </c>
      <c r="F155">
        <v>-3.6376916392399998</v>
      </c>
      <c r="G155">
        <v>-3.8360458470399998</v>
      </c>
      <c r="H155">
        <v>-3.61839321815</v>
      </c>
      <c r="I155">
        <v>-3.36620773358</v>
      </c>
      <c r="J155">
        <v>-3.7054101179700001</v>
      </c>
      <c r="K155" t="s">
        <v>173</v>
      </c>
    </row>
    <row r="156" spans="1:11" x14ac:dyDescent="0.25">
      <c r="A156">
        <v>154</v>
      </c>
      <c r="B156" t="s">
        <v>151</v>
      </c>
      <c r="C156" t="s">
        <v>20</v>
      </c>
      <c r="D156">
        <v>-4.3318439485700004</v>
      </c>
      <c r="E156">
        <v>-4.2711179539700002</v>
      </c>
      <c r="F156">
        <v>-3.6881285676800002</v>
      </c>
      <c r="G156">
        <v>-4.1096233613599997</v>
      </c>
      <c r="H156">
        <v>-3.8021203878000001</v>
      </c>
      <c r="I156">
        <v>-4.3686527696099997</v>
      </c>
      <c r="J156">
        <v>-3.8696517914999999</v>
      </c>
      <c r="K156" t="s">
        <v>174</v>
      </c>
    </row>
    <row r="157" spans="1:11" x14ac:dyDescent="0.25">
      <c r="A157">
        <v>155</v>
      </c>
      <c r="B157" t="s">
        <v>151</v>
      </c>
      <c r="C157" t="s">
        <v>20</v>
      </c>
      <c r="D157">
        <v>-4.3318307160299998</v>
      </c>
      <c r="E157">
        <v>-4.2482285825700004</v>
      </c>
      <c r="F157">
        <v>-4.2055867767299997</v>
      </c>
      <c r="G157">
        <v>-4.2989758152300004</v>
      </c>
      <c r="H157">
        <v>-4.2355853336599996</v>
      </c>
      <c r="I157">
        <v>-4.3005099017099999</v>
      </c>
      <c r="J157">
        <v>-4.2972238543100003</v>
      </c>
      <c r="K157" t="s">
        <v>175</v>
      </c>
    </row>
    <row r="158" spans="1:11" x14ac:dyDescent="0.25">
      <c r="A158">
        <v>156</v>
      </c>
      <c r="B158" t="s">
        <v>176</v>
      </c>
      <c r="C158" t="s">
        <v>23</v>
      </c>
      <c r="D158">
        <v>-2.6800983288400002</v>
      </c>
      <c r="E158">
        <v>-2.52311294747</v>
      </c>
      <c r="F158">
        <v>-2.5980828468300001</v>
      </c>
      <c r="G158">
        <v>-3.1048912334600001</v>
      </c>
      <c r="H158">
        <v>-2.4479714931799998</v>
      </c>
      <c r="I158">
        <v>-2.38178320467</v>
      </c>
      <c r="J158">
        <v>-2.7712719916799999</v>
      </c>
      <c r="K158" t="s">
        <v>177</v>
      </c>
    </row>
    <row r="159" spans="1:11" x14ac:dyDescent="0.25">
      <c r="A159">
        <v>157</v>
      </c>
      <c r="B159" t="s">
        <v>176</v>
      </c>
      <c r="C159" t="s">
        <v>11</v>
      </c>
      <c r="D159">
        <v>-2.5976225713400001</v>
      </c>
      <c r="E159">
        <v>-2.1793028353500001</v>
      </c>
      <c r="F159">
        <v>-2.3580375096899999</v>
      </c>
      <c r="G159">
        <v>-2.7536419143900002</v>
      </c>
      <c r="H159">
        <v>-2.5232071248599999</v>
      </c>
      <c r="I159">
        <v>-2.3697181513199999</v>
      </c>
      <c r="J159">
        <v>-2.7400340890099999</v>
      </c>
      <c r="K159" t="s">
        <v>178</v>
      </c>
    </row>
    <row r="160" spans="1:11" x14ac:dyDescent="0.25">
      <c r="A160">
        <v>158</v>
      </c>
      <c r="B160" t="s">
        <v>176</v>
      </c>
      <c r="C160" t="s">
        <v>15</v>
      </c>
      <c r="D160">
        <v>-3.8768852477300002</v>
      </c>
      <c r="E160">
        <v>-3.9268185097699999</v>
      </c>
      <c r="F160">
        <v>-3.9693001248900002</v>
      </c>
      <c r="G160">
        <v>-3.9156261351500001</v>
      </c>
      <c r="H160">
        <v>-3.9050313771399998</v>
      </c>
      <c r="I160">
        <v>-3.9083907491500001</v>
      </c>
      <c r="J160">
        <v>-3.9390905754199999</v>
      </c>
      <c r="K160" t="s">
        <v>179</v>
      </c>
    </row>
    <row r="161" spans="1:11" x14ac:dyDescent="0.25">
      <c r="A161">
        <v>159</v>
      </c>
      <c r="B161" t="s">
        <v>176</v>
      </c>
      <c r="C161" t="s">
        <v>23</v>
      </c>
      <c r="D161">
        <v>-2.8361518242999999</v>
      </c>
      <c r="E161">
        <v>-2.6818997522300001</v>
      </c>
      <c r="F161">
        <v>-2.7204119411600001</v>
      </c>
      <c r="G161">
        <v>-3.0968582330699999</v>
      </c>
      <c r="H161">
        <v>-2.7176078539000001</v>
      </c>
      <c r="I161">
        <v>-2.6766634756299998</v>
      </c>
      <c r="J161">
        <v>-2.8685593958400002</v>
      </c>
      <c r="K161" t="s">
        <v>180</v>
      </c>
    </row>
    <row r="162" spans="1:11" x14ac:dyDescent="0.25">
      <c r="A162">
        <v>160</v>
      </c>
      <c r="B162" t="s">
        <v>176</v>
      </c>
      <c r="C162" t="s">
        <v>20</v>
      </c>
      <c r="D162">
        <v>-3.0541754128499998</v>
      </c>
      <c r="E162">
        <v>-2.9521041398899999</v>
      </c>
      <c r="F162">
        <v>-2.8946190572899999</v>
      </c>
      <c r="G162">
        <v>-3.2800336044099998</v>
      </c>
      <c r="H162">
        <v>-2.9452024030000001</v>
      </c>
      <c r="I162">
        <v>-2.9608170772300002</v>
      </c>
      <c r="J162">
        <v>-3.1500553020300002</v>
      </c>
      <c r="K162" t="s">
        <v>181</v>
      </c>
    </row>
    <row r="163" spans="1:11" x14ac:dyDescent="0.25">
      <c r="A163">
        <v>161</v>
      </c>
      <c r="B163" t="s">
        <v>176</v>
      </c>
      <c r="C163" t="s">
        <v>11</v>
      </c>
      <c r="D163">
        <v>-2.2058846862300001</v>
      </c>
      <c r="E163">
        <v>-1.8679587986699999</v>
      </c>
      <c r="F163">
        <v>-1.8679587986699999</v>
      </c>
      <c r="G163">
        <v>-2.4516763725600002</v>
      </c>
      <c r="H163">
        <v>-1.89340937383</v>
      </c>
      <c r="I163">
        <v>-1.89340937383</v>
      </c>
      <c r="J163">
        <v>-2.2058846862300001</v>
      </c>
      <c r="K163" t="s">
        <v>182</v>
      </c>
    </row>
    <row r="164" spans="1:11" x14ac:dyDescent="0.25">
      <c r="A164">
        <v>162</v>
      </c>
      <c r="B164" t="s">
        <v>176</v>
      </c>
      <c r="C164" t="s">
        <v>11</v>
      </c>
      <c r="D164">
        <v>-3.02123464181</v>
      </c>
      <c r="E164">
        <v>-2.6949224865799999</v>
      </c>
      <c r="F164">
        <v>-3.1734545422</v>
      </c>
      <c r="G164">
        <v>-3.1871249984399999</v>
      </c>
      <c r="H164">
        <v>-3.1376170802300001</v>
      </c>
      <c r="I164">
        <v>-2.7747531138200001</v>
      </c>
      <c r="J164">
        <v>-3.2458949937699999</v>
      </c>
      <c r="K164" t="s">
        <v>183</v>
      </c>
    </row>
    <row r="165" spans="1:11" x14ac:dyDescent="0.25">
      <c r="A165">
        <v>163</v>
      </c>
      <c r="B165" t="s">
        <v>176</v>
      </c>
      <c r="C165" t="s">
        <v>15</v>
      </c>
      <c r="D165">
        <v>-4.8016653305799997</v>
      </c>
      <c r="E165">
        <v>-4.9868583370700001</v>
      </c>
      <c r="F165">
        <v>-5.3259536717299998</v>
      </c>
      <c r="G165">
        <v>-5.3385262980699997</v>
      </c>
      <c r="H165">
        <v>-5.2941088590799996</v>
      </c>
      <c r="I165">
        <v>-4.9746614101700004</v>
      </c>
      <c r="J165">
        <v>-5.3623021669400002</v>
      </c>
      <c r="K165" t="s">
        <v>184</v>
      </c>
    </row>
    <row r="166" spans="1:11" x14ac:dyDescent="0.25">
      <c r="A166">
        <v>164</v>
      </c>
      <c r="B166" t="s">
        <v>176</v>
      </c>
      <c r="C166" t="s">
        <v>11</v>
      </c>
      <c r="D166">
        <v>-1.6253791898100001</v>
      </c>
      <c r="E166">
        <v>-1.17293465819</v>
      </c>
      <c r="F166">
        <v>-1.17293465819</v>
      </c>
      <c r="G166">
        <v>-1.8899098780600001</v>
      </c>
      <c r="H166">
        <v>-1.2248178035499999</v>
      </c>
      <c r="I166">
        <v>-1.2248178035499999</v>
      </c>
      <c r="J166">
        <v>-1.6253791898100001</v>
      </c>
      <c r="K166" t="s">
        <v>185</v>
      </c>
    </row>
    <row r="167" spans="1:11" x14ac:dyDescent="0.25">
      <c r="A167">
        <v>165</v>
      </c>
      <c r="B167" t="s">
        <v>176</v>
      </c>
      <c r="C167" t="s">
        <v>17</v>
      </c>
      <c r="D167">
        <v>-4.2065415642400001</v>
      </c>
      <c r="E167">
        <v>-4.5275886950200004</v>
      </c>
      <c r="F167">
        <v>-4.0189128760899999</v>
      </c>
      <c r="G167">
        <v>-3.83378732148</v>
      </c>
      <c r="H167">
        <v>-3.9417105013099998</v>
      </c>
      <c r="I167">
        <v>-4.4089119203799996</v>
      </c>
      <c r="J167">
        <v>-3.8712465871299999</v>
      </c>
      <c r="K167" t="s">
        <v>186</v>
      </c>
    </row>
    <row r="168" spans="1:11" x14ac:dyDescent="0.25">
      <c r="A168">
        <v>166</v>
      </c>
      <c r="B168" t="s">
        <v>176</v>
      </c>
      <c r="C168" t="s">
        <v>11</v>
      </c>
      <c r="D168">
        <v>-2.52168157335</v>
      </c>
      <c r="E168">
        <v>-2.1613502857900002</v>
      </c>
      <c r="F168">
        <v>-2.2455261420600001</v>
      </c>
      <c r="G168">
        <v>-2.76439520472</v>
      </c>
      <c r="H168">
        <v>-2.3625447778200002</v>
      </c>
      <c r="I168">
        <v>-2.3201658052399998</v>
      </c>
      <c r="J168">
        <v>-2.61445151685</v>
      </c>
      <c r="K168" t="s">
        <v>187</v>
      </c>
    </row>
    <row r="169" spans="1:11" x14ac:dyDescent="0.25">
      <c r="A169">
        <v>167</v>
      </c>
      <c r="B169" t="s">
        <v>176</v>
      </c>
      <c r="C169" t="s">
        <v>11</v>
      </c>
      <c r="D169">
        <v>-3.2117673470599999</v>
      </c>
      <c r="E169">
        <v>-3.0919060795600002</v>
      </c>
      <c r="F169">
        <v>-3.3417309776600002</v>
      </c>
      <c r="G169">
        <v>-3.3387383807900002</v>
      </c>
      <c r="H169">
        <v>-3.3792029854700001</v>
      </c>
      <c r="I169">
        <v>-3.2196745150599999</v>
      </c>
      <c r="J169">
        <v>-3.3820968042300001</v>
      </c>
      <c r="K169" t="s">
        <v>188</v>
      </c>
    </row>
    <row r="170" spans="1:11" x14ac:dyDescent="0.25">
      <c r="A170">
        <v>168</v>
      </c>
      <c r="B170" t="s">
        <v>176</v>
      </c>
      <c r="C170" t="s">
        <v>11</v>
      </c>
      <c r="D170">
        <v>-2.17003969726</v>
      </c>
      <c r="E170">
        <v>-1.7805780089400001</v>
      </c>
      <c r="F170">
        <v>-1.8384296468000001</v>
      </c>
      <c r="G170">
        <v>-2.35102729844</v>
      </c>
      <c r="H170">
        <v>-1.9000124613</v>
      </c>
      <c r="I170">
        <v>-1.8190507833</v>
      </c>
      <c r="J170">
        <v>-2.25202200356</v>
      </c>
      <c r="K170" t="s">
        <v>189</v>
      </c>
    </row>
    <row r="171" spans="1:11" x14ac:dyDescent="0.25">
      <c r="A171">
        <v>169</v>
      </c>
      <c r="B171" t="s">
        <v>176</v>
      </c>
      <c r="C171" t="s">
        <v>11</v>
      </c>
      <c r="D171">
        <v>-2.6667613087599999</v>
      </c>
      <c r="E171">
        <v>-2.2625047542200001</v>
      </c>
      <c r="F171">
        <v>-2.5229400076099999</v>
      </c>
      <c r="G171">
        <v>-2.9785797658700002</v>
      </c>
      <c r="H171">
        <v>-2.6782774594199998</v>
      </c>
      <c r="I171">
        <v>-2.4550846911300002</v>
      </c>
      <c r="J171">
        <v>-2.8181166851600001</v>
      </c>
      <c r="K171" t="s">
        <v>190</v>
      </c>
    </row>
    <row r="172" spans="1:11" x14ac:dyDescent="0.25">
      <c r="A172">
        <v>170</v>
      </c>
      <c r="B172" t="s">
        <v>176</v>
      </c>
      <c r="C172" t="s">
        <v>11</v>
      </c>
      <c r="D172">
        <v>-2.1811883855900001</v>
      </c>
      <c r="E172">
        <v>-1.8710347162200001</v>
      </c>
      <c r="F172">
        <v>-1.9446060299100001</v>
      </c>
      <c r="G172">
        <v>-2.31310042428</v>
      </c>
      <c r="H172">
        <v>-1.9484717227899999</v>
      </c>
      <c r="I172">
        <v>-1.9090900957100001</v>
      </c>
      <c r="J172">
        <v>-2.1935555397900002</v>
      </c>
      <c r="K172" t="s">
        <v>191</v>
      </c>
    </row>
    <row r="173" spans="1:11" x14ac:dyDescent="0.25">
      <c r="A173">
        <v>171</v>
      </c>
      <c r="B173" t="s">
        <v>176</v>
      </c>
      <c r="C173" t="s">
        <v>11</v>
      </c>
      <c r="D173">
        <v>-3.04165303614</v>
      </c>
      <c r="E173">
        <v>-2.6705234584499999</v>
      </c>
      <c r="F173">
        <v>-3.1119033808499998</v>
      </c>
      <c r="G173">
        <v>-3.0497481145699998</v>
      </c>
      <c r="H173">
        <v>-3.1144327610300002</v>
      </c>
      <c r="I173">
        <v>-2.8965944227399998</v>
      </c>
      <c r="J173">
        <v>-3.11229326066</v>
      </c>
      <c r="K173" t="s">
        <v>192</v>
      </c>
    </row>
    <row r="174" spans="1:11" x14ac:dyDescent="0.25">
      <c r="A174">
        <v>172</v>
      </c>
      <c r="B174" t="s">
        <v>176</v>
      </c>
      <c r="C174" t="s">
        <v>13</v>
      </c>
      <c r="D174">
        <v>-3.18764111628</v>
      </c>
      <c r="E174">
        <v>-3.2689205595800002</v>
      </c>
      <c r="F174">
        <v>-3.1468379302099998</v>
      </c>
      <c r="G174">
        <v>-3.3541347090900002</v>
      </c>
      <c r="H174">
        <v>-3.11771090509</v>
      </c>
      <c r="I174">
        <v>-3.1640586659299998</v>
      </c>
      <c r="J174">
        <v>-3.2643067487400002</v>
      </c>
      <c r="K174" t="s">
        <v>193</v>
      </c>
    </row>
    <row r="175" spans="1:11" x14ac:dyDescent="0.25">
      <c r="A175">
        <v>173</v>
      </c>
      <c r="B175" t="s">
        <v>176</v>
      </c>
      <c r="C175" t="s">
        <v>20</v>
      </c>
      <c r="D175">
        <v>-2.1030899356699999</v>
      </c>
      <c r="E175">
        <v>-1.8689483784100001</v>
      </c>
      <c r="F175">
        <v>-1.6379470812800001</v>
      </c>
      <c r="G175">
        <v>-2.2987974814399998</v>
      </c>
      <c r="H175">
        <v>-1.64937328164</v>
      </c>
      <c r="I175">
        <v>-1.85286048357</v>
      </c>
      <c r="J175">
        <v>-1.9605663874899999</v>
      </c>
      <c r="K175" t="s">
        <v>194</v>
      </c>
    </row>
    <row r="176" spans="1:11" x14ac:dyDescent="0.25">
      <c r="A176">
        <v>174</v>
      </c>
      <c r="B176" t="s">
        <v>176</v>
      </c>
      <c r="C176" t="s">
        <v>17</v>
      </c>
      <c r="D176">
        <v>-3.3796618387800001</v>
      </c>
      <c r="E176">
        <v>-3.4016386441800002</v>
      </c>
      <c r="F176">
        <v>-3.4963542626500002</v>
      </c>
      <c r="G176">
        <v>-3.3662967372399999</v>
      </c>
      <c r="H176">
        <v>-3.4627848642300001</v>
      </c>
      <c r="I176">
        <v>-3.4904470399599998</v>
      </c>
      <c r="J176">
        <v>-3.4339965160400001</v>
      </c>
      <c r="K176" t="s">
        <v>195</v>
      </c>
    </row>
    <row r="177" spans="1:11" x14ac:dyDescent="0.25">
      <c r="A177">
        <v>175</v>
      </c>
      <c r="B177" t="s">
        <v>176</v>
      </c>
      <c r="C177" t="s">
        <v>11</v>
      </c>
      <c r="D177">
        <v>-2.9738614369</v>
      </c>
      <c r="E177">
        <v>-2.6085795329699999</v>
      </c>
      <c r="F177">
        <v>-2.80111928565</v>
      </c>
      <c r="G177">
        <v>-3.1657407374500002</v>
      </c>
      <c r="H177">
        <v>-2.8427184210799998</v>
      </c>
      <c r="I177">
        <v>-2.69064368604</v>
      </c>
      <c r="J177">
        <v>-3.1211091776100002</v>
      </c>
      <c r="K177" t="s">
        <v>196</v>
      </c>
    </row>
    <row r="178" spans="1:11" x14ac:dyDescent="0.25">
      <c r="A178">
        <v>176</v>
      </c>
      <c r="B178" t="s">
        <v>176</v>
      </c>
      <c r="C178" t="s">
        <v>20</v>
      </c>
      <c r="D178">
        <v>-4.01765729152</v>
      </c>
      <c r="E178">
        <v>-4.1382397749199997</v>
      </c>
      <c r="F178">
        <v>-3.9738102259499999</v>
      </c>
      <c r="G178">
        <v>-4.0745702368299996</v>
      </c>
      <c r="H178">
        <v>-3.9876442103</v>
      </c>
      <c r="I178">
        <v>-4.1553463808700002</v>
      </c>
      <c r="J178">
        <v>-3.98155939888</v>
      </c>
      <c r="K178" t="s">
        <v>197</v>
      </c>
    </row>
    <row r="179" spans="1:11" x14ac:dyDescent="0.25">
      <c r="A179">
        <v>177</v>
      </c>
      <c r="B179" t="s">
        <v>176</v>
      </c>
      <c r="C179" t="s">
        <v>11</v>
      </c>
      <c r="D179">
        <v>-3.0338252205999998</v>
      </c>
      <c r="E179">
        <v>-2.8150251665799999</v>
      </c>
      <c r="F179">
        <v>-2.9431475785100001</v>
      </c>
      <c r="G179">
        <v>-3.3651519297200001</v>
      </c>
      <c r="H179">
        <v>-2.9313268259799998</v>
      </c>
      <c r="I179">
        <v>-2.8831768791100001</v>
      </c>
      <c r="J179">
        <v>-3.0450239943100001</v>
      </c>
      <c r="K179" t="s">
        <v>198</v>
      </c>
    </row>
    <row r="180" spans="1:11" x14ac:dyDescent="0.25">
      <c r="A180">
        <v>178</v>
      </c>
      <c r="B180" t="s">
        <v>176</v>
      </c>
      <c r="C180" t="s">
        <v>11</v>
      </c>
      <c r="D180">
        <v>-2.7166218613100002</v>
      </c>
      <c r="E180">
        <v>-2.3848626931700001</v>
      </c>
      <c r="F180">
        <v>-2.5816105259</v>
      </c>
      <c r="G180">
        <v>-2.9672379652999998</v>
      </c>
      <c r="H180">
        <v>-2.6566896727499998</v>
      </c>
      <c r="I180">
        <v>-2.4293398972300002</v>
      </c>
      <c r="J180">
        <v>-2.93995656902</v>
      </c>
      <c r="K180" t="s">
        <v>199</v>
      </c>
    </row>
    <row r="181" spans="1:11" x14ac:dyDescent="0.25">
      <c r="A181">
        <v>179</v>
      </c>
      <c r="B181" t="s">
        <v>176</v>
      </c>
      <c r="C181" t="s">
        <v>11</v>
      </c>
      <c r="D181">
        <v>-2.2726150379700001</v>
      </c>
      <c r="E181">
        <v>-1.89276409274</v>
      </c>
      <c r="F181">
        <v>-2.3271684190099999</v>
      </c>
      <c r="G181">
        <v>-2.70800096327</v>
      </c>
      <c r="H181">
        <v>-2.3377693454699999</v>
      </c>
      <c r="I181">
        <v>-2.02430433383</v>
      </c>
      <c r="J181">
        <v>-2.5388214480500002</v>
      </c>
      <c r="K181" t="s">
        <v>200</v>
      </c>
    </row>
    <row r="182" spans="1:11" x14ac:dyDescent="0.25">
      <c r="A182">
        <v>180</v>
      </c>
      <c r="B182" t="s">
        <v>176</v>
      </c>
      <c r="C182" t="s">
        <v>20</v>
      </c>
      <c r="D182">
        <v>-2.9265343398899999</v>
      </c>
      <c r="E182">
        <v>-2.99397193174</v>
      </c>
      <c r="F182">
        <v>-2.8928767743099999</v>
      </c>
      <c r="G182">
        <v>-3.3895459150099998</v>
      </c>
      <c r="H182">
        <v>-2.9063462319600002</v>
      </c>
      <c r="I182">
        <v>-2.9857004202900002</v>
      </c>
      <c r="J182">
        <v>-2.9393207318700001</v>
      </c>
      <c r="K182" t="s">
        <v>201</v>
      </c>
    </row>
    <row r="183" spans="1:11" x14ac:dyDescent="0.25">
      <c r="A183">
        <v>181</v>
      </c>
      <c r="B183" t="s">
        <v>176</v>
      </c>
      <c r="C183" t="s">
        <v>15</v>
      </c>
      <c r="D183">
        <v>-3.8276114592099999</v>
      </c>
      <c r="E183">
        <v>-4.0065133050100004</v>
      </c>
      <c r="F183">
        <v>-4.1444006166699996</v>
      </c>
      <c r="G183">
        <v>-4.4915612238199998</v>
      </c>
      <c r="H183">
        <v>-4.04669961964</v>
      </c>
      <c r="I183">
        <v>-4.0515363511100002</v>
      </c>
      <c r="J183">
        <v>-3.9721797093800002</v>
      </c>
      <c r="K183" t="s">
        <v>202</v>
      </c>
    </row>
    <row r="184" spans="1:11" x14ac:dyDescent="0.25">
      <c r="A184">
        <v>182</v>
      </c>
      <c r="B184" t="s">
        <v>176</v>
      </c>
      <c r="C184" t="s">
        <v>20</v>
      </c>
      <c r="D184">
        <v>-3.2661184738800002</v>
      </c>
      <c r="E184">
        <v>-2.9591864649900002</v>
      </c>
      <c r="F184">
        <v>-2.8846063060199998</v>
      </c>
      <c r="G184">
        <v>-3.38630550268</v>
      </c>
      <c r="H184">
        <v>-2.91420724417</v>
      </c>
      <c r="I184">
        <v>-2.9428165487300002</v>
      </c>
      <c r="J184">
        <v>-3.2000095970500002</v>
      </c>
      <c r="K184" t="s">
        <v>203</v>
      </c>
    </row>
    <row r="185" spans="1:11" x14ac:dyDescent="0.25">
      <c r="A185">
        <v>183</v>
      </c>
      <c r="B185" t="s">
        <v>176</v>
      </c>
      <c r="C185" t="s">
        <v>20</v>
      </c>
      <c r="D185">
        <v>-2.4990196205899999</v>
      </c>
      <c r="E185">
        <v>-2.0117789255599998</v>
      </c>
      <c r="F185">
        <v>-1.9511962979299999</v>
      </c>
      <c r="G185">
        <v>-2.4199587989800002</v>
      </c>
      <c r="H185">
        <v>-2.0905242768800001</v>
      </c>
      <c r="I185">
        <v>-2.1428831900700001</v>
      </c>
      <c r="J185">
        <v>-2.4910220409099999</v>
      </c>
      <c r="K185" t="s">
        <v>204</v>
      </c>
    </row>
    <row r="186" spans="1:11" x14ac:dyDescent="0.25">
      <c r="A186">
        <v>184</v>
      </c>
      <c r="B186" t="s">
        <v>205</v>
      </c>
      <c r="C186" t="s">
        <v>20</v>
      </c>
      <c r="D186">
        <v>-1.61007276794</v>
      </c>
      <c r="E186">
        <v>-1.2027671361900001</v>
      </c>
      <c r="F186">
        <v>-1.14679454317</v>
      </c>
      <c r="G186">
        <v>-1.78208031303</v>
      </c>
      <c r="H186">
        <v>-1.4363373538599999</v>
      </c>
      <c r="I186">
        <v>-1.48611045021</v>
      </c>
      <c r="J186">
        <v>-1.5777405799999999</v>
      </c>
      <c r="K186" t="s">
        <v>206</v>
      </c>
    </row>
    <row r="187" spans="1:11" x14ac:dyDescent="0.25">
      <c r="A187">
        <v>185</v>
      </c>
      <c r="B187" t="s">
        <v>205</v>
      </c>
      <c r="C187" t="s">
        <v>20</v>
      </c>
      <c r="D187">
        <v>-1.85334819313</v>
      </c>
      <c r="E187">
        <v>-1.49756582068</v>
      </c>
      <c r="F187">
        <v>-1.3610061892200001</v>
      </c>
      <c r="G187">
        <v>-1.71172521514</v>
      </c>
      <c r="H187">
        <v>-1.55691663412</v>
      </c>
      <c r="I187">
        <v>-1.7651111509299999</v>
      </c>
      <c r="J187">
        <v>-1.6810017131399999</v>
      </c>
      <c r="K187" t="s">
        <v>207</v>
      </c>
    </row>
    <row r="188" spans="1:11" x14ac:dyDescent="0.25">
      <c r="A188">
        <v>186</v>
      </c>
      <c r="B188" t="s">
        <v>205</v>
      </c>
      <c r="C188" t="s">
        <v>17</v>
      </c>
      <c r="D188">
        <v>-4.0998264989799997</v>
      </c>
      <c r="E188">
        <v>-3.9921168469500001</v>
      </c>
      <c r="F188">
        <v>-3.3864073916100002</v>
      </c>
      <c r="G188">
        <v>-3.0556883099199998</v>
      </c>
      <c r="H188">
        <v>-3.4646309605600001</v>
      </c>
      <c r="I188">
        <v>-4.2189868178800003</v>
      </c>
      <c r="J188">
        <v>-3.50257916236</v>
      </c>
      <c r="K188" t="s">
        <v>208</v>
      </c>
    </row>
    <row r="189" spans="1:11" x14ac:dyDescent="0.25">
      <c r="A189">
        <v>187</v>
      </c>
      <c r="B189" t="s">
        <v>205</v>
      </c>
      <c r="C189" t="s">
        <v>17</v>
      </c>
      <c r="D189">
        <v>-3.8286107936599998</v>
      </c>
      <c r="E189">
        <v>-3.7271067367600001</v>
      </c>
      <c r="F189">
        <v>-3.6880908508100001</v>
      </c>
      <c r="G189">
        <v>-3.3194838608500001</v>
      </c>
      <c r="H189">
        <v>-3.6452675501699998</v>
      </c>
      <c r="I189">
        <v>-3.8741913892299999</v>
      </c>
      <c r="J189">
        <v>-3.6293775742199998</v>
      </c>
      <c r="K189" t="s">
        <v>209</v>
      </c>
    </row>
    <row r="190" spans="1:11" x14ac:dyDescent="0.25">
      <c r="A190">
        <v>188</v>
      </c>
      <c r="B190" t="s">
        <v>205</v>
      </c>
      <c r="C190" t="s">
        <v>58</v>
      </c>
      <c r="D190">
        <v>-3.0669653385600002</v>
      </c>
      <c r="E190">
        <v>-3.2863482856099999</v>
      </c>
      <c r="F190">
        <v>-3.1128233159700001</v>
      </c>
      <c r="G190">
        <v>-3.1041245396799999</v>
      </c>
      <c r="H190">
        <v>-2.9386044204299999</v>
      </c>
      <c r="I190">
        <v>-3.20955564446</v>
      </c>
      <c r="J190">
        <v>-2.9078467382299999</v>
      </c>
      <c r="K190" t="s">
        <v>210</v>
      </c>
    </row>
    <row r="191" spans="1:11" x14ac:dyDescent="0.25">
      <c r="A191">
        <v>189</v>
      </c>
      <c r="B191" t="s">
        <v>205</v>
      </c>
      <c r="C191" t="s">
        <v>11</v>
      </c>
      <c r="D191">
        <v>-0.90364096868300003</v>
      </c>
      <c r="E191">
        <v>-0.62519120741699996</v>
      </c>
      <c r="F191">
        <v>-0.62519120741699996</v>
      </c>
      <c r="G191">
        <v>-1.4778888157500001</v>
      </c>
      <c r="H191">
        <v>-0.73837574540200002</v>
      </c>
      <c r="I191">
        <v>-0.73837574540200002</v>
      </c>
      <c r="J191">
        <v>-0.90364096868300003</v>
      </c>
      <c r="K191" t="s">
        <v>211</v>
      </c>
    </row>
    <row r="192" spans="1:11" x14ac:dyDescent="0.25">
      <c r="A192">
        <v>190</v>
      </c>
      <c r="B192" t="s">
        <v>205</v>
      </c>
      <c r="C192" t="s">
        <v>20</v>
      </c>
      <c r="D192">
        <v>-3.2577495996399999</v>
      </c>
      <c r="E192">
        <v>-3.4484601218900002</v>
      </c>
      <c r="F192">
        <v>-3.0916697772899999</v>
      </c>
      <c r="G192">
        <v>-3.4355816234400001</v>
      </c>
      <c r="H192">
        <v>-3.1086555852900002</v>
      </c>
      <c r="I192">
        <v>-3.13186592985</v>
      </c>
      <c r="J192">
        <v>-3.2988163352200002</v>
      </c>
      <c r="K192" t="s">
        <v>212</v>
      </c>
    </row>
    <row r="193" spans="1:11" x14ac:dyDescent="0.25">
      <c r="A193">
        <v>191</v>
      </c>
      <c r="B193" t="s">
        <v>205</v>
      </c>
      <c r="C193" t="s">
        <v>11</v>
      </c>
      <c r="D193">
        <v>-0.99783260558099995</v>
      </c>
      <c r="E193">
        <v>-0.824525670928</v>
      </c>
      <c r="F193">
        <v>-0.824525670928</v>
      </c>
      <c r="G193">
        <v>-1.69145724475</v>
      </c>
      <c r="H193">
        <v>-0.87343760829799999</v>
      </c>
      <c r="I193">
        <v>-0.87343760829799999</v>
      </c>
      <c r="J193">
        <v>-0.99783260558099995</v>
      </c>
      <c r="K193" t="s">
        <v>213</v>
      </c>
    </row>
    <row r="194" spans="1:11" x14ac:dyDescent="0.25">
      <c r="A194">
        <v>192</v>
      </c>
      <c r="B194" t="s">
        <v>205</v>
      </c>
      <c r="C194" t="s">
        <v>15</v>
      </c>
      <c r="D194">
        <v>-2.29509228023</v>
      </c>
      <c r="E194">
        <v>-2.59594239801</v>
      </c>
      <c r="F194">
        <v>-2.73454895867</v>
      </c>
      <c r="G194">
        <v>-2.72925409083</v>
      </c>
      <c r="H194">
        <v>-2.50261305723</v>
      </c>
      <c r="I194">
        <v>-2.3168153544500001</v>
      </c>
      <c r="J194">
        <v>-2.5101058267899998</v>
      </c>
      <c r="K194" t="s">
        <v>214</v>
      </c>
    </row>
    <row r="195" spans="1:11" x14ac:dyDescent="0.25">
      <c r="A195">
        <v>193</v>
      </c>
      <c r="B195" t="s">
        <v>205</v>
      </c>
      <c r="C195" t="s">
        <v>23</v>
      </c>
      <c r="D195">
        <v>-1.5580718974000001</v>
      </c>
      <c r="E195">
        <v>-1.6925150498999999</v>
      </c>
      <c r="F195">
        <v>-1.6513832882899999</v>
      </c>
      <c r="G195">
        <v>-2.10547984987</v>
      </c>
      <c r="H195">
        <v>-1.5338965200700001</v>
      </c>
      <c r="I195">
        <v>-1.48511520408</v>
      </c>
      <c r="J195">
        <v>-1.6021743000699999</v>
      </c>
      <c r="K195" t="s">
        <v>215</v>
      </c>
    </row>
    <row r="196" spans="1:11" x14ac:dyDescent="0.25">
      <c r="A196">
        <v>194</v>
      </c>
      <c r="B196" t="s">
        <v>205</v>
      </c>
      <c r="C196" t="s">
        <v>58</v>
      </c>
      <c r="D196">
        <v>-3.0743630683299998</v>
      </c>
      <c r="E196">
        <v>-3.48128926526</v>
      </c>
      <c r="F196">
        <v>-3.1192325492499999</v>
      </c>
      <c r="G196">
        <v>-3.1558173475700002</v>
      </c>
      <c r="H196">
        <v>-2.9312563952300001</v>
      </c>
      <c r="I196">
        <v>-3.2711873271699998</v>
      </c>
      <c r="J196">
        <v>-2.8487846565999999</v>
      </c>
      <c r="K196" t="s">
        <v>216</v>
      </c>
    </row>
    <row r="197" spans="1:11" x14ac:dyDescent="0.25">
      <c r="A197">
        <v>195</v>
      </c>
      <c r="B197" t="s">
        <v>205</v>
      </c>
      <c r="C197" t="s">
        <v>15</v>
      </c>
      <c r="D197">
        <v>-2.5934117909999999</v>
      </c>
      <c r="E197">
        <v>-2.5955756705100002</v>
      </c>
      <c r="F197">
        <v>-2.7712160019100001</v>
      </c>
      <c r="G197">
        <v>-2.6311822724199998</v>
      </c>
      <c r="H197">
        <v>-2.6943019025299999</v>
      </c>
      <c r="I197">
        <v>-2.60171165025</v>
      </c>
      <c r="J197">
        <v>-2.70362773579</v>
      </c>
      <c r="K197" t="s">
        <v>217</v>
      </c>
    </row>
    <row r="198" spans="1:11" x14ac:dyDescent="0.25">
      <c r="A198">
        <v>196</v>
      </c>
      <c r="B198" t="s">
        <v>205</v>
      </c>
      <c r="C198" t="s">
        <v>17</v>
      </c>
      <c r="D198">
        <v>-3.2234412231</v>
      </c>
      <c r="E198">
        <v>-3.3850239322600002</v>
      </c>
      <c r="F198">
        <v>-3.1090750732900001</v>
      </c>
      <c r="G198">
        <v>-2.7724533169300001</v>
      </c>
      <c r="H198">
        <v>-3.0570558379200001</v>
      </c>
      <c r="I198">
        <v>-3.3121369005900001</v>
      </c>
      <c r="J198">
        <v>-3.0881939779700001</v>
      </c>
      <c r="K198" t="s">
        <v>218</v>
      </c>
    </row>
    <row r="199" spans="1:11" x14ac:dyDescent="0.25">
      <c r="A199">
        <v>197</v>
      </c>
      <c r="B199" t="s">
        <v>205</v>
      </c>
      <c r="C199" t="s">
        <v>13</v>
      </c>
      <c r="D199">
        <v>-2.0977172711000001</v>
      </c>
      <c r="E199">
        <v>-2.0231115685000001</v>
      </c>
      <c r="F199">
        <v>-1.8755668962600001</v>
      </c>
      <c r="G199">
        <v>-1.97614626043</v>
      </c>
      <c r="H199">
        <v>-1.8355472212599999</v>
      </c>
      <c r="I199">
        <v>-2.0915469958199999</v>
      </c>
      <c r="J199">
        <v>-1.8589058626999999</v>
      </c>
      <c r="K199" t="s">
        <v>219</v>
      </c>
    </row>
    <row r="200" spans="1:11" x14ac:dyDescent="0.25">
      <c r="A200">
        <v>198</v>
      </c>
      <c r="B200" t="s">
        <v>205</v>
      </c>
      <c r="C200" t="s">
        <v>17</v>
      </c>
      <c r="D200">
        <v>-3.0414185104899998</v>
      </c>
      <c r="E200">
        <v>-3.05998431654</v>
      </c>
      <c r="F200">
        <v>-2.8781365833199999</v>
      </c>
      <c r="G200">
        <v>-2.6947189836800001</v>
      </c>
      <c r="H200">
        <v>-2.8838129239199999</v>
      </c>
      <c r="I200">
        <v>-3.0363530408999999</v>
      </c>
      <c r="J200">
        <v>-2.9420725782999999</v>
      </c>
      <c r="K200" t="s">
        <v>220</v>
      </c>
    </row>
    <row r="201" spans="1:11" x14ac:dyDescent="0.25">
      <c r="A201">
        <v>199</v>
      </c>
      <c r="B201" t="s">
        <v>205</v>
      </c>
      <c r="C201" t="s">
        <v>20</v>
      </c>
      <c r="D201">
        <v>-1.93564078852</v>
      </c>
      <c r="E201">
        <v>-1.8258164945299999</v>
      </c>
      <c r="F201">
        <v>-1.8133324774999999</v>
      </c>
      <c r="G201">
        <v>-2.0468437368000001</v>
      </c>
      <c r="H201">
        <v>-1.8456974635200001</v>
      </c>
      <c r="I201">
        <v>-1.8775934033899999</v>
      </c>
      <c r="J201">
        <v>-1.92285721955</v>
      </c>
      <c r="K201" t="s">
        <v>221</v>
      </c>
    </row>
    <row r="202" spans="1:11" x14ac:dyDescent="0.25">
      <c r="A202">
        <v>200</v>
      </c>
      <c r="B202" t="s">
        <v>205</v>
      </c>
      <c r="C202" t="s">
        <v>17</v>
      </c>
      <c r="D202">
        <v>-2.7667934783199999</v>
      </c>
      <c r="E202">
        <v>-2.8718374157</v>
      </c>
      <c r="F202">
        <v>-2.8093967183099999</v>
      </c>
      <c r="G202">
        <v>-2.7282383984399998</v>
      </c>
      <c r="H202">
        <v>-2.7551859590199999</v>
      </c>
      <c r="I202">
        <v>-2.7729927619699999</v>
      </c>
      <c r="J202">
        <v>-2.8245369374</v>
      </c>
      <c r="K202" t="s">
        <v>222</v>
      </c>
    </row>
    <row r="203" spans="1:11" x14ac:dyDescent="0.25">
      <c r="A203">
        <v>201</v>
      </c>
      <c r="B203" t="s">
        <v>205</v>
      </c>
      <c r="C203" t="s">
        <v>17</v>
      </c>
      <c r="D203">
        <v>-3.8635959577099999</v>
      </c>
      <c r="E203">
        <v>-3.69579300456</v>
      </c>
      <c r="F203">
        <v>-3.3137886015400002</v>
      </c>
      <c r="G203">
        <v>-2.7987053184800001</v>
      </c>
      <c r="H203">
        <v>-3.3312311784299999</v>
      </c>
      <c r="I203">
        <v>-3.9521042184500002</v>
      </c>
      <c r="J203">
        <v>-3.3427783625799998</v>
      </c>
      <c r="K203" t="s">
        <v>223</v>
      </c>
    </row>
    <row r="204" spans="1:11" x14ac:dyDescent="0.25">
      <c r="A204">
        <v>202</v>
      </c>
      <c r="B204" t="s">
        <v>205</v>
      </c>
      <c r="C204" t="s">
        <v>11</v>
      </c>
      <c r="D204">
        <v>-0.96694195907799996</v>
      </c>
      <c r="E204">
        <v>-0.67763872478999998</v>
      </c>
      <c r="F204">
        <v>-0.67763872478999998</v>
      </c>
      <c r="G204">
        <v>-1.44846330494</v>
      </c>
      <c r="H204">
        <v>-0.81828760381400001</v>
      </c>
      <c r="I204">
        <v>-0.81828760381400001</v>
      </c>
      <c r="J204">
        <v>-0.96694195907799996</v>
      </c>
      <c r="K204" t="s">
        <v>224</v>
      </c>
    </row>
    <row r="205" spans="1:11" x14ac:dyDescent="0.25">
      <c r="A205">
        <v>203</v>
      </c>
      <c r="B205" t="s">
        <v>205</v>
      </c>
      <c r="C205" t="s">
        <v>17</v>
      </c>
      <c r="D205">
        <v>-2.7339495571099999</v>
      </c>
      <c r="E205">
        <v>-2.85063859615</v>
      </c>
      <c r="F205">
        <v>-2.1577984833000001</v>
      </c>
      <c r="G205">
        <v>-1.93263021647</v>
      </c>
      <c r="H205">
        <v>-2.1387614752799999</v>
      </c>
      <c r="I205">
        <v>-2.7661508225400002</v>
      </c>
      <c r="J205">
        <v>-2.1535409563500001</v>
      </c>
      <c r="K205" t="s">
        <v>225</v>
      </c>
    </row>
    <row r="206" spans="1:11" x14ac:dyDescent="0.25">
      <c r="A206">
        <v>204</v>
      </c>
      <c r="B206" t="s">
        <v>205</v>
      </c>
      <c r="C206" t="s">
        <v>11</v>
      </c>
      <c r="D206">
        <v>-5.1222398879900002</v>
      </c>
      <c r="E206">
        <v>-4.1006813328499998</v>
      </c>
      <c r="F206">
        <v>-4.1006813328499998</v>
      </c>
      <c r="G206">
        <v>-4.6858052596000004</v>
      </c>
      <c r="H206">
        <v>-4.7111340348699997</v>
      </c>
      <c r="I206">
        <v>-4.7111340348699997</v>
      </c>
      <c r="J206">
        <v>-5.1222398879900002</v>
      </c>
      <c r="K206" t="s">
        <v>226</v>
      </c>
    </row>
    <row r="207" spans="1:11" x14ac:dyDescent="0.25">
      <c r="A207">
        <v>205</v>
      </c>
      <c r="B207" t="s">
        <v>205</v>
      </c>
      <c r="C207" t="s">
        <v>13</v>
      </c>
      <c r="D207">
        <v>-3.3884040204199999</v>
      </c>
      <c r="E207">
        <v>-3.3564704512399999</v>
      </c>
      <c r="F207">
        <v>-3.1723038609600001</v>
      </c>
      <c r="G207">
        <v>-3.1546348668599999</v>
      </c>
      <c r="H207">
        <v>-3.1100625307600001</v>
      </c>
      <c r="I207">
        <v>-3.3974633231200002</v>
      </c>
      <c r="J207">
        <v>-3.1202035004800002</v>
      </c>
      <c r="K207" t="s">
        <v>227</v>
      </c>
    </row>
    <row r="208" spans="1:11" x14ac:dyDescent="0.25">
      <c r="A208">
        <v>206</v>
      </c>
      <c r="B208" t="s">
        <v>205</v>
      </c>
      <c r="C208" t="s">
        <v>17</v>
      </c>
      <c r="D208">
        <v>-3.8255041579100002</v>
      </c>
      <c r="E208">
        <v>-4.0359782905700001</v>
      </c>
      <c r="F208">
        <v>-3.2088513980600002</v>
      </c>
      <c r="G208">
        <v>-2.5696950250300001</v>
      </c>
      <c r="H208">
        <v>-2.8565870327699998</v>
      </c>
      <c r="I208">
        <v>-3.9157771556999998</v>
      </c>
      <c r="J208">
        <v>-2.8024456944999998</v>
      </c>
      <c r="K208" t="s">
        <v>228</v>
      </c>
    </row>
    <row r="209" spans="1:11" x14ac:dyDescent="0.25">
      <c r="A209">
        <v>207</v>
      </c>
      <c r="B209" t="s">
        <v>205</v>
      </c>
      <c r="C209" t="s">
        <v>20</v>
      </c>
      <c r="D209">
        <v>-2.37687367308</v>
      </c>
      <c r="E209">
        <v>-2.1907990706299998</v>
      </c>
      <c r="F209">
        <v>-1.9455249541699999</v>
      </c>
      <c r="G209">
        <v>-2.1918639352899998</v>
      </c>
      <c r="H209">
        <v>-2.0453187875599999</v>
      </c>
      <c r="I209">
        <v>-2.2905929040199999</v>
      </c>
      <c r="J209">
        <v>-2.1315995566199999</v>
      </c>
      <c r="K209" t="s">
        <v>229</v>
      </c>
    </row>
    <row r="210" spans="1:11" x14ac:dyDescent="0.25">
      <c r="A210">
        <v>208</v>
      </c>
      <c r="B210" t="s">
        <v>205</v>
      </c>
      <c r="C210" t="s">
        <v>17</v>
      </c>
      <c r="D210">
        <v>-4.0929494990800004</v>
      </c>
      <c r="E210">
        <v>-4.0179999875199996</v>
      </c>
      <c r="F210">
        <v>-3.57085734733</v>
      </c>
      <c r="G210">
        <v>-3.3885451323</v>
      </c>
      <c r="H210">
        <v>-3.5389826182999999</v>
      </c>
      <c r="I210">
        <v>-4.0695189779199996</v>
      </c>
      <c r="J210">
        <v>-3.5659524244599998</v>
      </c>
      <c r="K210" t="s">
        <v>230</v>
      </c>
    </row>
    <row r="211" spans="1:11" x14ac:dyDescent="0.25">
      <c r="A211">
        <v>209</v>
      </c>
      <c r="B211" t="s">
        <v>205</v>
      </c>
      <c r="C211" t="s">
        <v>17</v>
      </c>
      <c r="D211">
        <v>-2.7397678870800002</v>
      </c>
      <c r="E211">
        <v>-2.6681912309900002</v>
      </c>
      <c r="F211">
        <v>-2.5618574107900001</v>
      </c>
      <c r="G211">
        <v>-2.4718410802799999</v>
      </c>
      <c r="H211">
        <v>-2.5126685378900002</v>
      </c>
      <c r="I211">
        <v>-2.7507942268800001</v>
      </c>
      <c r="J211">
        <v>-2.5322326210599999</v>
      </c>
      <c r="K211" t="s">
        <v>231</v>
      </c>
    </row>
    <row r="212" spans="1:11" x14ac:dyDescent="0.25">
      <c r="A212">
        <v>210</v>
      </c>
      <c r="B212" t="s">
        <v>205</v>
      </c>
      <c r="C212" t="s">
        <v>17</v>
      </c>
      <c r="D212">
        <v>-3.6755209682899999</v>
      </c>
      <c r="E212">
        <v>-4.0448532790599998</v>
      </c>
      <c r="F212">
        <v>-3.5433049305600002</v>
      </c>
      <c r="G212">
        <v>-2.8729664976799998</v>
      </c>
      <c r="H212">
        <v>-3.2201233772200002</v>
      </c>
      <c r="I212">
        <v>-3.72708859326</v>
      </c>
      <c r="J212">
        <v>-3.1776871082299998</v>
      </c>
      <c r="K212" t="s">
        <v>232</v>
      </c>
    </row>
    <row r="213" spans="1:11" x14ac:dyDescent="0.25">
      <c r="A213">
        <v>211</v>
      </c>
      <c r="B213" t="s">
        <v>205</v>
      </c>
      <c r="C213" t="s">
        <v>11</v>
      </c>
      <c r="D213">
        <v>-1.1781543917499999</v>
      </c>
      <c r="E213">
        <v>-0.82358107442999995</v>
      </c>
      <c r="F213">
        <v>-0.82358107442999995</v>
      </c>
      <c r="G213">
        <v>-1.3851763209300001</v>
      </c>
      <c r="H213">
        <v>-1.0084403183899999</v>
      </c>
      <c r="I213">
        <v>-1.0084403183899999</v>
      </c>
      <c r="J213">
        <v>-1.1781543917499999</v>
      </c>
      <c r="K213" t="s">
        <v>233</v>
      </c>
    </row>
    <row r="214" spans="1:11" x14ac:dyDescent="0.25">
      <c r="A214">
        <v>212</v>
      </c>
      <c r="B214" t="s">
        <v>205</v>
      </c>
      <c r="C214" t="s">
        <v>23</v>
      </c>
      <c r="D214">
        <v>-2.05294054187</v>
      </c>
      <c r="E214">
        <v>-2.1928630458699998</v>
      </c>
      <c r="F214">
        <v>-2.1928630458699998</v>
      </c>
      <c r="G214">
        <v>-2.4017319225999998</v>
      </c>
      <c r="H214">
        <v>-2.0095357793100002</v>
      </c>
      <c r="I214">
        <v>-2.0095357793100002</v>
      </c>
      <c r="J214">
        <v>-2.05294054187</v>
      </c>
      <c r="K214" t="s">
        <v>234</v>
      </c>
    </row>
    <row r="215" spans="1:11" x14ac:dyDescent="0.25">
      <c r="A215">
        <v>213</v>
      </c>
      <c r="B215" t="s">
        <v>235</v>
      </c>
      <c r="C215" t="s">
        <v>20</v>
      </c>
      <c r="D215">
        <v>-2.1610456258399999</v>
      </c>
      <c r="E215">
        <v>-2.11450535561</v>
      </c>
      <c r="F215">
        <v>-1.69890280045</v>
      </c>
      <c r="G215">
        <v>-1.8946413953800001</v>
      </c>
      <c r="H215">
        <v>-1.76956514662</v>
      </c>
      <c r="I215">
        <v>-2.1698034812699998</v>
      </c>
      <c r="J215">
        <v>-1.8231141315699999</v>
      </c>
      <c r="K215" t="s">
        <v>236</v>
      </c>
    </row>
    <row r="216" spans="1:11" x14ac:dyDescent="0.25">
      <c r="A216">
        <v>214</v>
      </c>
      <c r="B216" t="s">
        <v>235</v>
      </c>
      <c r="C216" t="s">
        <v>20</v>
      </c>
      <c r="D216">
        <v>-2.0653372758500002</v>
      </c>
      <c r="E216">
        <v>-1.7713380140299999</v>
      </c>
      <c r="F216">
        <v>-1.5827898622200001</v>
      </c>
      <c r="G216">
        <v>-2.0307967603299999</v>
      </c>
      <c r="H216">
        <v>-1.62819100313</v>
      </c>
      <c r="I216">
        <v>-2.0114119759300002</v>
      </c>
      <c r="J216">
        <v>-1.7019035653800001</v>
      </c>
      <c r="K216" s="1" t="s">
        <v>237</v>
      </c>
    </row>
    <row r="217" spans="1:11" x14ac:dyDescent="0.25">
      <c r="A217">
        <v>215</v>
      </c>
      <c r="B217" t="s">
        <v>235</v>
      </c>
      <c r="C217" t="s">
        <v>58</v>
      </c>
      <c r="D217">
        <v>-2.1222036829099999</v>
      </c>
      <c r="E217">
        <v>-1.9840375003799999</v>
      </c>
      <c r="F217">
        <v>-2.02456804871</v>
      </c>
      <c r="G217">
        <v>-2.1430487188999998</v>
      </c>
      <c r="H217">
        <v>-2.0045949196400001</v>
      </c>
      <c r="I217">
        <v>-2.1360251348200001</v>
      </c>
      <c r="J217">
        <v>-1.9632415462299999</v>
      </c>
      <c r="K217" t="s">
        <v>238</v>
      </c>
    </row>
    <row r="218" spans="1:11" x14ac:dyDescent="0.25">
      <c r="A218">
        <v>216</v>
      </c>
      <c r="B218" t="s">
        <v>235</v>
      </c>
      <c r="C218" t="s">
        <v>23</v>
      </c>
      <c r="D218">
        <v>-2.5428688954499998</v>
      </c>
      <c r="E218">
        <v>-2.2854749106300001</v>
      </c>
      <c r="F218">
        <v>-2.2854749106300001</v>
      </c>
      <c r="G218">
        <v>-2.9485800535300002</v>
      </c>
      <c r="H218">
        <v>-2.2626818788700001</v>
      </c>
      <c r="I218">
        <v>-2.2626818788700001</v>
      </c>
      <c r="J218">
        <v>-2.5428688954499998</v>
      </c>
      <c r="K218" t="s">
        <v>239</v>
      </c>
    </row>
    <row r="219" spans="1:11" x14ac:dyDescent="0.25">
      <c r="A219">
        <v>217</v>
      </c>
      <c r="B219" t="s">
        <v>235</v>
      </c>
      <c r="C219" t="s">
        <v>17</v>
      </c>
      <c r="D219">
        <v>-4.1023133381600001</v>
      </c>
      <c r="E219">
        <v>-3.7423838976099999</v>
      </c>
      <c r="F219">
        <v>-3.5774716184300002</v>
      </c>
      <c r="G219">
        <v>-3.1908069542300002</v>
      </c>
      <c r="H219">
        <v>-3.7934336151000001</v>
      </c>
      <c r="I219">
        <v>-4.1709130587500001</v>
      </c>
      <c r="J219">
        <v>-3.78515637375</v>
      </c>
      <c r="K219" t="s">
        <v>240</v>
      </c>
    </row>
    <row r="220" spans="1:11" x14ac:dyDescent="0.25">
      <c r="A220">
        <v>218</v>
      </c>
      <c r="B220" t="s">
        <v>235</v>
      </c>
      <c r="C220" t="s">
        <v>23</v>
      </c>
      <c r="D220">
        <v>-1.5058152946100001</v>
      </c>
      <c r="E220">
        <v>-1.46570558404</v>
      </c>
      <c r="F220">
        <v>-1.46570558404</v>
      </c>
      <c r="G220">
        <v>-1.7738997003400001</v>
      </c>
      <c r="H220">
        <v>-1.4014735201199999</v>
      </c>
      <c r="I220">
        <v>-1.4014735201199999</v>
      </c>
      <c r="J220">
        <v>-1.5058152946100001</v>
      </c>
      <c r="K220" t="s">
        <v>241</v>
      </c>
    </row>
    <row r="221" spans="1:11" x14ac:dyDescent="0.25">
      <c r="A221">
        <v>219</v>
      </c>
      <c r="B221" t="s">
        <v>235</v>
      </c>
      <c r="C221" t="s">
        <v>13</v>
      </c>
      <c r="D221">
        <v>-3.2973290211099999</v>
      </c>
      <c r="E221">
        <v>-3.2501630343599999</v>
      </c>
      <c r="F221">
        <v>-2.2308916879199998</v>
      </c>
      <c r="G221">
        <v>-2.4820632590499998</v>
      </c>
      <c r="H221">
        <v>-2.2145184171299999</v>
      </c>
      <c r="I221">
        <v>-3.22586130003</v>
      </c>
      <c r="J221">
        <v>-2.2847580401699998</v>
      </c>
      <c r="K221" t="s">
        <v>242</v>
      </c>
    </row>
    <row r="222" spans="1:11" x14ac:dyDescent="0.25">
      <c r="A222">
        <v>220</v>
      </c>
      <c r="B222" t="s">
        <v>235</v>
      </c>
      <c r="C222" t="s">
        <v>23</v>
      </c>
      <c r="D222">
        <v>-1.1268208151400001</v>
      </c>
      <c r="E222">
        <v>-1.08725343192</v>
      </c>
      <c r="F222">
        <v>-1.2615671884999999</v>
      </c>
      <c r="G222">
        <v>-1.71394286277</v>
      </c>
      <c r="H222">
        <v>-1.1611328780300001</v>
      </c>
      <c r="I222">
        <v>-0.98634585378600004</v>
      </c>
      <c r="J222">
        <v>-1.2663580459199999</v>
      </c>
      <c r="K222" t="s">
        <v>243</v>
      </c>
    </row>
    <row r="223" spans="1:11" x14ac:dyDescent="0.25">
      <c r="A223">
        <v>221</v>
      </c>
      <c r="B223" t="s">
        <v>235</v>
      </c>
      <c r="C223" t="s">
        <v>17</v>
      </c>
      <c r="D223">
        <v>-2.84651920079</v>
      </c>
      <c r="E223">
        <v>-2.5781661376999998</v>
      </c>
      <c r="F223">
        <v>-2.5449507877599999</v>
      </c>
      <c r="G223">
        <v>-2.2302309268</v>
      </c>
      <c r="H223">
        <v>-2.5703947937599998</v>
      </c>
      <c r="I223">
        <v>-2.8969903387799998</v>
      </c>
      <c r="J223">
        <v>-2.5303336273600001</v>
      </c>
      <c r="K223" t="s">
        <v>244</v>
      </c>
    </row>
    <row r="224" spans="1:11" x14ac:dyDescent="0.25">
      <c r="A224">
        <v>222</v>
      </c>
      <c r="B224" t="s">
        <v>235</v>
      </c>
      <c r="C224" t="s">
        <v>15</v>
      </c>
      <c r="D224">
        <v>-2.4850736476800002</v>
      </c>
      <c r="E224">
        <v>-2.9866863457099999</v>
      </c>
      <c r="F224">
        <v>-2.97416382282</v>
      </c>
      <c r="G224">
        <v>-2.9682031905700001</v>
      </c>
      <c r="H224">
        <v>-2.81837801514</v>
      </c>
      <c r="I224">
        <v>-2.6155771774400001</v>
      </c>
      <c r="J224">
        <v>-2.7721021373500001</v>
      </c>
      <c r="K224" t="s">
        <v>245</v>
      </c>
    </row>
    <row r="225" spans="1:11" x14ac:dyDescent="0.25">
      <c r="A225">
        <v>223</v>
      </c>
      <c r="B225" t="s">
        <v>235</v>
      </c>
      <c r="C225" t="s">
        <v>20</v>
      </c>
      <c r="D225">
        <v>-1.6673435997899999</v>
      </c>
      <c r="E225">
        <v>-1.3890185717100001</v>
      </c>
      <c r="F225">
        <v>-1.33171811607</v>
      </c>
      <c r="G225">
        <v>-1.9352540598800001</v>
      </c>
      <c r="H225">
        <v>-1.3834896623099999</v>
      </c>
      <c r="I225">
        <v>-1.54177328371</v>
      </c>
      <c r="J225">
        <v>-1.51794592181</v>
      </c>
      <c r="K225" t="s">
        <v>246</v>
      </c>
    </row>
    <row r="226" spans="1:11" x14ac:dyDescent="0.25">
      <c r="A226">
        <v>224</v>
      </c>
      <c r="B226" t="s">
        <v>235</v>
      </c>
      <c r="C226" t="s">
        <v>11</v>
      </c>
      <c r="D226">
        <v>-3.1592487768300002</v>
      </c>
      <c r="E226">
        <v>-3.11098733025</v>
      </c>
      <c r="F226">
        <v>-3.2274250342999999</v>
      </c>
      <c r="G226">
        <v>-3.5103259972199998</v>
      </c>
      <c r="H226">
        <v>-3.19137653201</v>
      </c>
      <c r="I226">
        <v>-3.1374897229599998</v>
      </c>
      <c r="J226">
        <v>-3.22650408859</v>
      </c>
      <c r="K226" t="s">
        <v>247</v>
      </c>
    </row>
    <row r="227" spans="1:11" x14ac:dyDescent="0.25">
      <c r="A227">
        <v>225</v>
      </c>
      <c r="B227" t="s">
        <v>235</v>
      </c>
      <c r="C227" t="s">
        <v>20</v>
      </c>
      <c r="D227">
        <v>-2.8059191829399999</v>
      </c>
      <c r="E227">
        <v>-2.4338109830399999</v>
      </c>
      <c r="F227">
        <v>-2.14870773638</v>
      </c>
      <c r="G227">
        <v>-2.5320943554099999</v>
      </c>
      <c r="H227">
        <v>-2.3028429455200001</v>
      </c>
      <c r="I227">
        <v>-2.8144045817699999</v>
      </c>
      <c r="J227">
        <v>-2.3587414077900002</v>
      </c>
      <c r="K227" t="s">
        <v>248</v>
      </c>
    </row>
    <row r="228" spans="1:11" x14ac:dyDescent="0.25">
      <c r="A228">
        <v>226</v>
      </c>
      <c r="B228" t="s">
        <v>235</v>
      </c>
      <c r="C228" t="s">
        <v>20</v>
      </c>
      <c r="D228">
        <v>-2.61260428262</v>
      </c>
      <c r="E228">
        <v>-2.3688243569199998</v>
      </c>
      <c r="F228">
        <v>-2.1295456052400001</v>
      </c>
      <c r="G228">
        <v>-2.3949687655499998</v>
      </c>
      <c r="H228">
        <v>-2.14344509367</v>
      </c>
      <c r="I228">
        <v>-2.6550843583999999</v>
      </c>
      <c r="J228">
        <v>-2.1597658362600001</v>
      </c>
      <c r="K228" t="s">
        <v>249</v>
      </c>
    </row>
    <row r="229" spans="1:11" x14ac:dyDescent="0.25">
      <c r="A229">
        <v>227</v>
      </c>
      <c r="B229" t="s">
        <v>235</v>
      </c>
      <c r="C229" t="s">
        <v>20</v>
      </c>
      <c r="D229">
        <v>-3.3411091009199998</v>
      </c>
      <c r="E229">
        <v>-2.9274781655900002</v>
      </c>
      <c r="F229">
        <v>-2.37400781837</v>
      </c>
      <c r="G229">
        <v>-2.7776121753299998</v>
      </c>
      <c r="H229">
        <v>-2.48206972417</v>
      </c>
      <c r="I229">
        <v>-3.2722706398599999</v>
      </c>
      <c r="J229">
        <v>-2.5598531689500001</v>
      </c>
      <c r="K229" t="s">
        <v>250</v>
      </c>
    </row>
    <row r="230" spans="1:11" x14ac:dyDescent="0.25">
      <c r="A230">
        <v>228</v>
      </c>
      <c r="B230" t="s">
        <v>235</v>
      </c>
      <c r="C230" t="s">
        <v>20</v>
      </c>
      <c r="D230">
        <v>-1.81604514115</v>
      </c>
      <c r="E230">
        <v>-1.69846381037</v>
      </c>
      <c r="F230">
        <v>-1.44525264932</v>
      </c>
      <c r="G230">
        <v>-2.1045830524700002</v>
      </c>
      <c r="H230">
        <v>-1.54568035207</v>
      </c>
      <c r="I230">
        <v>-1.7850814799300001</v>
      </c>
      <c r="J230">
        <v>-1.6241055529599999</v>
      </c>
      <c r="K230" t="s">
        <v>251</v>
      </c>
    </row>
    <row r="231" spans="1:11" x14ac:dyDescent="0.25">
      <c r="A231">
        <v>229</v>
      </c>
      <c r="B231" t="s">
        <v>235</v>
      </c>
      <c r="C231" t="s">
        <v>20</v>
      </c>
      <c r="D231">
        <v>-1.3969648270299999</v>
      </c>
      <c r="E231">
        <v>-0.97363924512400002</v>
      </c>
      <c r="F231">
        <v>-0.96383417906500002</v>
      </c>
      <c r="G231">
        <v>-1.5557097038400001</v>
      </c>
      <c r="H231">
        <v>-1.1382506649699999</v>
      </c>
      <c r="I231">
        <v>-1.27288861448</v>
      </c>
      <c r="J231">
        <v>-1.2734934553599999</v>
      </c>
      <c r="K231" t="s">
        <v>252</v>
      </c>
    </row>
    <row r="232" spans="1:11" x14ac:dyDescent="0.25">
      <c r="A232">
        <v>230</v>
      </c>
      <c r="B232" t="s">
        <v>235</v>
      </c>
      <c r="C232" t="s">
        <v>23</v>
      </c>
      <c r="D232">
        <v>-1.0595449512799999</v>
      </c>
      <c r="E232">
        <v>-1.0574367256799999</v>
      </c>
      <c r="F232">
        <v>-1.0574367256799999</v>
      </c>
      <c r="G232">
        <v>-1.71570045664</v>
      </c>
      <c r="H232">
        <v>-0.95809214551499999</v>
      </c>
      <c r="I232">
        <v>-0.95809214551499999</v>
      </c>
      <c r="J232">
        <v>-1.0595449512799999</v>
      </c>
      <c r="K232" t="s">
        <v>253</v>
      </c>
    </row>
    <row r="233" spans="1:11" x14ac:dyDescent="0.25">
      <c r="A233">
        <v>231</v>
      </c>
      <c r="B233" t="s">
        <v>235</v>
      </c>
      <c r="C233" t="s">
        <v>11</v>
      </c>
      <c r="D233">
        <v>-1.4896255902</v>
      </c>
      <c r="E233">
        <v>-0.85346871337499997</v>
      </c>
      <c r="F233">
        <v>-0.85346871337499997</v>
      </c>
      <c r="G233">
        <v>-1.5460107198599999</v>
      </c>
      <c r="H233">
        <v>-1.3089389058700001</v>
      </c>
      <c r="I233">
        <v>-1.3089389058700001</v>
      </c>
      <c r="J233">
        <v>-1.4896255902</v>
      </c>
      <c r="K233" t="s">
        <v>254</v>
      </c>
    </row>
    <row r="234" spans="1:11" x14ac:dyDescent="0.25">
      <c r="A234">
        <v>232</v>
      </c>
      <c r="B234" t="s">
        <v>235</v>
      </c>
      <c r="C234" t="s">
        <v>15</v>
      </c>
      <c r="D234">
        <v>-2.29220080775</v>
      </c>
      <c r="E234">
        <v>-2.46671755767</v>
      </c>
      <c r="F234">
        <v>-2.4483596815299999</v>
      </c>
      <c r="G234">
        <v>-2.2937933469299998</v>
      </c>
      <c r="H234">
        <v>-2.3422228110600001</v>
      </c>
      <c r="I234">
        <v>-2.3231016608399999</v>
      </c>
      <c r="J234">
        <v>-2.3293445229800001</v>
      </c>
      <c r="K234" t="s">
        <v>255</v>
      </c>
    </row>
    <row r="235" spans="1:11" x14ac:dyDescent="0.25">
      <c r="A235">
        <v>233</v>
      </c>
      <c r="B235" t="s">
        <v>235</v>
      </c>
      <c r="C235" t="s">
        <v>58</v>
      </c>
      <c r="D235">
        <v>-2.7058326029400002</v>
      </c>
      <c r="E235">
        <v>-3.4749113993999998</v>
      </c>
      <c r="F235">
        <v>-3.5050164536600001</v>
      </c>
      <c r="G235">
        <v>-2.9146555044000002</v>
      </c>
      <c r="H235">
        <v>-2.91870491812</v>
      </c>
      <c r="I235">
        <v>-3.1246095383900001</v>
      </c>
      <c r="J235">
        <v>-2.5710712546800001</v>
      </c>
      <c r="K235" t="s">
        <v>256</v>
      </c>
    </row>
    <row r="236" spans="1:11" x14ac:dyDescent="0.25">
      <c r="A236">
        <v>234</v>
      </c>
      <c r="B236" t="s">
        <v>235</v>
      </c>
      <c r="C236" t="s">
        <v>23</v>
      </c>
      <c r="D236">
        <v>-0.50030837228500002</v>
      </c>
      <c r="E236">
        <v>-0.30736300358599999</v>
      </c>
      <c r="F236">
        <v>-0.30736300358599999</v>
      </c>
      <c r="G236">
        <v>-1.6435030832099999</v>
      </c>
      <c r="H236">
        <v>-0.24737950984900001</v>
      </c>
      <c r="I236">
        <v>-0.24737950984900001</v>
      </c>
      <c r="J236">
        <v>-0.50030837228500002</v>
      </c>
      <c r="K236" t="s">
        <v>257</v>
      </c>
    </row>
    <row r="237" spans="1:11" x14ac:dyDescent="0.25">
      <c r="A237">
        <v>235</v>
      </c>
      <c r="B237" t="s">
        <v>235</v>
      </c>
      <c r="C237" t="s">
        <v>23</v>
      </c>
      <c r="D237">
        <v>-2.1177100104000002</v>
      </c>
      <c r="E237">
        <v>-1.93351179208</v>
      </c>
      <c r="F237">
        <v>-1.93351179208</v>
      </c>
      <c r="G237">
        <v>-2.7945975678099999</v>
      </c>
      <c r="H237">
        <v>-1.90583790156</v>
      </c>
      <c r="I237">
        <v>-1.90583790156</v>
      </c>
      <c r="J237">
        <v>-2.1177100104000002</v>
      </c>
      <c r="K237" t="s">
        <v>258</v>
      </c>
    </row>
    <row r="238" spans="1:11" x14ac:dyDescent="0.25">
      <c r="A238">
        <v>236</v>
      </c>
      <c r="B238" t="s">
        <v>235</v>
      </c>
      <c r="C238" t="s">
        <v>20</v>
      </c>
      <c r="D238">
        <v>-1.8109059350400001</v>
      </c>
      <c r="E238">
        <v>-1.6785121055400001</v>
      </c>
      <c r="F238">
        <v>-1.5414593036699999</v>
      </c>
      <c r="G238">
        <v>-1.73129089382</v>
      </c>
      <c r="H238">
        <v>-1.64994027176</v>
      </c>
      <c r="I238">
        <v>-1.76284068507</v>
      </c>
      <c r="J238">
        <v>-1.67802406233</v>
      </c>
      <c r="K238" t="s">
        <v>259</v>
      </c>
    </row>
    <row r="239" spans="1:11" x14ac:dyDescent="0.25">
      <c r="A239">
        <v>237</v>
      </c>
      <c r="B239" t="s">
        <v>235</v>
      </c>
      <c r="C239" t="s">
        <v>15</v>
      </c>
      <c r="D239">
        <v>-1.6887883784</v>
      </c>
      <c r="E239">
        <v>-1.6892180081099999</v>
      </c>
      <c r="F239">
        <v>-2.02912787553</v>
      </c>
      <c r="G239">
        <v>-1.90575118876</v>
      </c>
      <c r="H239">
        <v>-1.91340849352</v>
      </c>
      <c r="I239">
        <v>-1.69682643046</v>
      </c>
      <c r="J239">
        <v>-1.86742084964</v>
      </c>
      <c r="K239" t="s">
        <v>260</v>
      </c>
    </row>
    <row r="240" spans="1:11" x14ac:dyDescent="0.25">
      <c r="A240">
        <v>238</v>
      </c>
      <c r="B240" t="s">
        <v>235</v>
      </c>
      <c r="C240" t="s">
        <v>13</v>
      </c>
      <c r="D240">
        <v>-2.4478571805399998</v>
      </c>
      <c r="E240">
        <v>-2.4704417347000001</v>
      </c>
      <c r="F240">
        <v>-2.4651873207700001</v>
      </c>
      <c r="G240">
        <v>-2.7739150735</v>
      </c>
      <c r="H240">
        <v>-2.2823285074299999</v>
      </c>
      <c r="I240">
        <v>-2.45501625625</v>
      </c>
      <c r="J240">
        <v>-2.3036332744200001</v>
      </c>
      <c r="K240" t="s">
        <v>261</v>
      </c>
    </row>
    <row r="241" spans="1:11" x14ac:dyDescent="0.25">
      <c r="A241">
        <v>239</v>
      </c>
      <c r="B241" t="s">
        <v>235</v>
      </c>
      <c r="C241" t="s">
        <v>17</v>
      </c>
      <c r="D241">
        <v>-3.4898286766700002</v>
      </c>
      <c r="E241">
        <v>-3.34273410581</v>
      </c>
      <c r="F241">
        <v>-2.9198897038</v>
      </c>
      <c r="G241">
        <v>-2.6012558664199998</v>
      </c>
      <c r="H241">
        <v>-2.93396543228</v>
      </c>
      <c r="I241">
        <v>-3.50305236205</v>
      </c>
      <c r="J241">
        <v>-2.97928947668</v>
      </c>
      <c r="K241" t="s">
        <v>262</v>
      </c>
    </row>
    <row r="242" spans="1:11" x14ac:dyDescent="0.25">
      <c r="A242">
        <v>240</v>
      </c>
      <c r="B242" t="s">
        <v>235</v>
      </c>
      <c r="C242" t="s">
        <v>13</v>
      </c>
      <c r="D242">
        <v>-2.6246560993100001</v>
      </c>
      <c r="E242">
        <v>-2.3978239127199998</v>
      </c>
      <c r="F242">
        <v>-2.4040876153099999</v>
      </c>
      <c r="G242">
        <v>-3.0905279806700001</v>
      </c>
      <c r="H242">
        <v>-2.3950900579000001</v>
      </c>
      <c r="I242">
        <v>-2.5736392138199999</v>
      </c>
      <c r="J242">
        <v>-2.44690473071</v>
      </c>
      <c r="K242" t="s">
        <v>263</v>
      </c>
    </row>
    <row r="243" spans="1:11" x14ac:dyDescent="0.25">
      <c r="A243">
        <v>241</v>
      </c>
      <c r="B243" t="s">
        <v>235</v>
      </c>
      <c r="C243" t="s">
        <v>17</v>
      </c>
      <c r="D243">
        <v>-3.3691848859500002</v>
      </c>
      <c r="E243">
        <v>-3.26928019644</v>
      </c>
      <c r="F243">
        <v>-3.0088670895299998</v>
      </c>
      <c r="G243">
        <v>-2.6087366779200001</v>
      </c>
      <c r="H243">
        <v>-3.06500524983</v>
      </c>
      <c r="I243">
        <v>-3.4213180935700001</v>
      </c>
      <c r="J243">
        <v>-3.0399203694199999</v>
      </c>
      <c r="K243" t="s">
        <v>264</v>
      </c>
    </row>
    <row r="244" spans="1:11" x14ac:dyDescent="0.25">
      <c r="A244">
        <v>242</v>
      </c>
      <c r="B244" t="s">
        <v>235</v>
      </c>
      <c r="C244" t="s">
        <v>11</v>
      </c>
      <c r="D244">
        <v>-2.3490728773599998</v>
      </c>
      <c r="E244">
        <v>-2.2568254974099999</v>
      </c>
      <c r="F244">
        <v>-2.2568254974099999</v>
      </c>
      <c r="G244">
        <v>-2.6399755055699998</v>
      </c>
      <c r="H244">
        <v>-2.3031905629299998</v>
      </c>
      <c r="I244">
        <v>-2.3031905629299998</v>
      </c>
      <c r="J244">
        <v>-2.3490728773599998</v>
      </c>
      <c r="K244" t="s">
        <v>265</v>
      </c>
    </row>
    <row r="245" spans="1:11" x14ac:dyDescent="0.25">
      <c r="A245">
        <v>243</v>
      </c>
      <c r="B245" t="s">
        <v>266</v>
      </c>
      <c r="C245" t="s">
        <v>23</v>
      </c>
      <c r="D245">
        <v>-3.4651975687599998</v>
      </c>
      <c r="E245">
        <v>-3.1774295347799999</v>
      </c>
      <c r="F245">
        <v>-3.6400168118199998</v>
      </c>
      <c r="G245">
        <v>-4.1878972228500002</v>
      </c>
      <c r="H245">
        <v>-3.6486180848099998</v>
      </c>
      <c r="I245">
        <v>-3.1751633669800001</v>
      </c>
      <c r="J245">
        <v>-3.9198823175499999</v>
      </c>
      <c r="K245" t="s">
        <v>267</v>
      </c>
    </row>
    <row r="246" spans="1:11" x14ac:dyDescent="0.25">
      <c r="A246">
        <v>244</v>
      </c>
      <c r="B246" t="s">
        <v>266</v>
      </c>
      <c r="C246" t="s">
        <v>13</v>
      </c>
      <c r="D246">
        <v>-4.5302433619300002</v>
      </c>
      <c r="E246">
        <v>-4.7756293466799997</v>
      </c>
      <c r="F246">
        <v>-3.95856829412</v>
      </c>
      <c r="G246">
        <v>-3.87251247811</v>
      </c>
      <c r="H246">
        <v>-3.84314121881</v>
      </c>
      <c r="I246">
        <v>-4.6726022515399999</v>
      </c>
      <c r="J246">
        <v>-3.86157421931</v>
      </c>
      <c r="K246" t="s">
        <v>268</v>
      </c>
    </row>
    <row r="247" spans="1:11" x14ac:dyDescent="0.25">
      <c r="A247">
        <v>245</v>
      </c>
      <c r="B247" t="s">
        <v>266</v>
      </c>
      <c r="C247" t="s">
        <v>20</v>
      </c>
      <c r="D247">
        <v>-3.7259191467099999</v>
      </c>
      <c r="E247">
        <v>-3.1649565324300002</v>
      </c>
      <c r="F247">
        <v>-1.9990214320799999</v>
      </c>
      <c r="G247">
        <v>-2.28314792867</v>
      </c>
      <c r="H247">
        <v>-2.2861990786000002</v>
      </c>
      <c r="I247">
        <v>-3.4436997388399999</v>
      </c>
      <c r="J247">
        <v>-2.62839967136</v>
      </c>
      <c r="K247" s="1" t="s">
        <v>269</v>
      </c>
    </row>
    <row r="248" spans="1:11" x14ac:dyDescent="0.25">
      <c r="A248">
        <v>246</v>
      </c>
      <c r="B248" t="s">
        <v>266</v>
      </c>
      <c r="C248" t="s">
        <v>11</v>
      </c>
      <c r="D248">
        <v>-3.8312537087199998</v>
      </c>
      <c r="E248">
        <v>-3.6054727886900002</v>
      </c>
      <c r="F248">
        <v>-3.8153711223500002</v>
      </c>
      <c r="G248">
        <v>-3.9568353402000001</v>
      </c>
      <c r="H248">
        <v>-3.7976000164900001</v>
      </c>
      <c r="I248">
        <v>-3.6971832582499999</v>
      </c>
      <c r="J248">
        <v>-3.9336704088899999</v>
      </c>
      <c r="K248" t="s">
        <v>270</v>
      </c>
    </row>
    <row r="249" spans="1:11" x14ac:dyDescent="0.25">
      <c r="A249">
        <v>247</v>
      </c>
      <c r="B249" t="s">
        <v>266</v>
      </c>
      <c r="C249" t="s">
        <v>20</v>
      </c>
      <c r="D249">
        <v>-2.9906796687599999</v>
      </c>
      <c r="E249">
        <v>-2.2877657457499998</v>
      </c>
      <c r="F249">
        <v>-1.5028028208899999</v>
      </c>
      <c r="G249">
        <v>-2.0903806191299998</v>
      </c>
      <c r="H249">
        <v>-1.79190978941</v>
      </c>
      <c r="I249">
        <v>-2.5733949065799999</v>
      </c>
      <c r="J249">
        <v>-2.2248273350500001</v>
      </c>
      <c r="K249" t="s">
        <v>271</v>
      </c>
    </row>
    <row r="250" spans="1:11" x14ac:dyDescent="0.25">
      <c r="A250">
        <v>248</v>
      </c>
      <c r="B250" t="s">
        <v>266</v>
      </c>
      <c r="C250" t="s">
        <v>13</v>
      </c>
      <c r="D250">
        <v>-4.1067981873499999</v>
      </c>
      <c r="E250">
        <v>-4.4425489304300001</v>
      </c>
      <c r="F250">
        <v>-3.6410070165800001</v>
      </c>
      <c r="G250">
        <v>-3.6995039676700001</v>
      </c>
      <c r="H250">
        <v>-3.52569859805</v>
      </c>
      <c r="I250">
        <v>-4.3238804652700003</v>
      </c>
      <c r="J250">
        <v>-3.5297013071199999</v>
      </c>
      <c r="K250" t="s">
        <v>272</v>
      </c>
    </row>
    <row r="251" spans="1:11" x14ac:dyDescent="0.25">
      <c r="A251">
        <v>249</v>
      </c>
      <c r="B251" t="s">
        <v>266</v>
      </c>
      <c r="C251" t="s">
        <v>11</v>
      </c>
      <c r="D251">
        <v>-3.6483114185300001</v>
      </c>
      <c r="E251">
        <v>-3.3631105790500002</v>
      </c>
      <c r="F251">
        <v>-3.4057454968399998</v>
      </c>
      <c r="G251">
        <v>-3.4174372974899998</v>
      </c>
      <c r="H251">
        <v>-3.4686209111699999</v>
      </c>
      <c r="I251">
        <v>-3.5003398941500001</v>
      </c>
      <c r="J251">
        <v>-3.6918588450100001</v>
      </c>
      <c r="K251" t="s">
        <v>273</v>
      </c>
    </row>
    <row r="252" spans="1:11" x14ac:dyDescent="0.25">
      <c r="A252">
        <v>250</v>
      </c>
      <c r="B252" t="s">
        <v>266</v>
      </c>
      <c r="C252" t="s">
        <v>17</v>
      </c>
      <c r="D252">
        <v>-4.3483766469100003</v>
      </c>
      <c r="E252">
        <v>-4.2221948772399998</v>
      </c>
      <c r="F252">
        <v>-3.2743374215599999</v>
      </c>
      <c r="G252">
        <v>-3.14056860567</v>
      </c>
      <c r="H252">
        <v>-3.3191500900599999</v>
      </c>
      <c r="I252">
        <v>-4.3089623427400001</v>
      </c>
      <c r="J252">
        <v>-3.4783824489400001</v>
      </c>
      <c r="K252" t="s">
        <v>274</v>
      </c>
    </row>
    <row r="253" spans="1:11" x14ac:dyDescent="0.25">
      <c r="A253">
        <v>251</v>
      </c>
      <c r="B253" t="s">
        <v>266</v>
      </c>
      <c r="C253" t="s">
        <v>17</v>
      </c>
      <c r="D253">
        <v>-3.28003492214</v>
      </c>
      <c r="E253">
        <v>-3.12949573078</v>
      </c>
      <c r="F253">
        <v>-3.6064169019299999</v>
      </c>
      <c r="G253">
        <v>-2.99566884572</v>
      </c>
      <c r="H253">
        <v>-3.5774346022999999</v>
      </c>
      <c r="I253">
        <v>-3.1879917523599999</v>
      </c>
      <c r="J253">
        <v>-3.61937017253</v>
      </c>
      <c r="K253" t="s">
        <v>275</v>
      </c>
    </row>
    <row r="254" spans="1:11" x14ac:dyDescent="0.25">
      <c r="A254">
        <v>252</v>
      </c>
      <c r="B254" t="s">
        <v>266</v>
      </c>
      <c r="C254" t="s">
        <v>23</v>
      </c>
      <c r="D254">
        <v>-3.36405982013</v>
      </c>
      <c r="E254">
        <v>-3.3740912459999999</v>
      </c>
      <c r="F254">
        <v>-3.5609213945999998</v>
      </c>
      <c r="G254">
        <v>-3.6045180617199999</v>
      </c>
      <c r="H254">
        <v>-3.4750267268399999</v>
      </c>
      <c r="I254">
        <v>-3.3209399578799998</v>
      </c>
      <c r="J254">
        <v>-3.5447445580600001</v>
      </c>
      <c r="K254" t="s">
        <v>276</v>
      </c>
    </row>
    <row r="255" spans="1:11" x14ac:dyDescent="0.25">
      <c r="A255">
        <v>253</v>
      </c>
      <c r="B255" t="s">
        <v>266</v>
      </c>
      <c r="C255" t="s">
        <v>20</v>
      </c>
      <c r="D255">
        <v>-3.4851774559300002</v>
      </c>
      <c r="E255">
        <v>-3.3159001166099999</v>
      </c>
      <c r="F255">
        <v>-2.9006399004999999</v>
      </c>
      <c r="G255">
        <v>-3.4915992254599999</v>
      </c>
      <c r="H255">
        <v>-2.9944452533399999</v>
      </c>
      <c r="I255">
        <v>-3.4149439657</v>
      </c>
      <c r="J255">
        <v>-3.21299298988</v>
      </c>
      <c r="K255" t="s">
        <v>277</v>
      </c>
    </row>
    <row r="256" spans="1:11" x14ac:dyDescent="0.25">
      <c r="A256">
        <v>254</v>
      </c>
      <c r="B256" t="s">
        <v>266</v>
      </c>
      <c r="C256" t="s">
        <v>17</v>
      </c>
      <c r="D256">
        <v>-3.8932805678500002</v>
      </c>
      <c r="E256">
        <v>-3.64802317413</v>
      </c>
      <c r="F256">
        <v>-3.7989487875200001</v>
      </c>
      <c r="G256">
        <v>-3.3866655099599998</v>
      </c>
      <c r="H256">
        <v>-3.7985992574899998</v>
      </c>
      <c r="I256">
        <v>-3.79306602078</v>
      </c>
      <c r="J256">
        <v>-3.8443260596600002</v>
      </c>
      <c r="K256" t="s">
        <v>278</v>
      </c>
    </row>
    <row r="257" spans="1:11" x14ac:dyDescent="0.25">
      <c r="A257">
        <v>255</v>
      </c>
      <c r="B257" t="s">
        <v>266</v>
      </c>
      <c r="C257" t="s">
        <v>17</v>
      </c>
      <c r="D257">
        <v>-4.4492039246199999</v>
      </c>
      <c r="E257">
        <v>-4.4489594663299998</v>
      </c>
      <c r="F257">
        <v>-3.4813926410499998</v>
      </c>
      <c r="G257">
        <v>-3.44046364099</v>
      </c>
      <c r="H257">
        <v>-3.5169306326899998</v>
      </c>
      <c r="I257">
        <v>-4.5222839110599997</v>
      </c>
      <c r="J257">
        <v>-3.6457864125400001</v>
      </c>
      <c r="K257" t="s">
        <v>279</v>
      </c>
    </row>
    <row r="258" spans="1:11" x14ac:dyDescent="0.25">
      <c r="A258">
        <v>256</v>
      </c>
      <c r="B258" t="s">
        <v>266</v>
      </c>
      <c r="C258" t="s">
        <v>17</v>
      </c>
      <c r="D258">
        <v>-4.3611569402099999</v>
      </c>
      <c r="E258">
        <v>-4.3723883487000004</v>
      </c>
      <c r="F258">
        <v>-4.53837728335</v>
      </c>
      <c r="G258">
        <v>-3.9141166760099999</v>
      </c>
      <c r="H258">
        <v>-4.42891490477</v>
      </c>
      <c r="I258">
        <v>-4.4214598028800003</v>
      </c>
      <c r="J258">
        <v>-4.4047578087500003</v>
      </c>
      <c r="K258" t="s">
        <v>280</v>
      </c>
    </row>
    <row r="259" spans="1:11" x14ac:dyDescent="0.25">
      <c r="A259">
        <v>257</v>
      </c>
      <c r="B259" t="s">
        <v>266</v>
      </c>
      <c r="C259" t="s">
        <v>11</v>
      </c>
      <c r="D259">
        <v>-3.28381779454</v>
      </c>
      <c r="E259">
        <v>-3.2271905357700001</v>
      </c>
      <c r="F259">
        <v>-3.5015117298799998</v>
      </c>
      <c r="G259">
        <v>-3.5076341742600001</v>
      </c>
      <c r="H259">
        <v>-3.4584737246500001</v>
      </c>
      <c r="I259">
        <v>-3.2466964172499999</v>
      </c>
      <c r="J259">
        <v>-3.5347113372900001</v>
      </c>
      <c r="K259" t="s">
        <v>281</v>
      </c>
    </row>
    <row r="260" spans="1:11" x14ac:dyDescent="0.25">
      <c r="A260">
        <v>258</v>
      </c>
      <c r="B260" t="s">
        <v>266</v>
      </c>
      <c r="C260" t="s">
        <v>20</v>
      </c>
      <c r="D260">
        <v>-3.4353416645000001</v>
      </c>
      <c r="E260">
        <v>-2.5560237189900001</v>
      </c>
      <c r="F260">
        <v>-1.27462379079</v>
      </c>
      <c r="G260">
        <v>-1.8825350921299999</v>
      </c>
      <c r="H260">
        <v>-1.65732313522</v>
      </c>
      <c r="I260">
        <v>-2.9387230634199999</v>
      </c>
      <c r="J260">
        <v>-2.1539417363000002</v>
      </c>
      <c r="K260" t="s">
        <v>282</v>
      </c>
    </row>
    <row r="261" spans="1:11" x14ac:dyDescent="0.25">
      <c r="A261">
        <v>259</v>
      </c>
      <c r="B261" t="s">
        <v>266</v>
      </c>
      <c r="C261" t="s">
        <v>11</v>
      </c>
      <c r="D261">
        <v>-3.1043933048099999</v>
      </c>
      <c r="E261">
        <v>-2.7839912421599999</v>
      </c>
      <c r="F261">
        <v>-3.15877281708</v>
      </c>
      <c r="G261">
        <v>-3.0212155223499999</v>
      </c>
      <c r="H261">
        <v>-3.1868276979200001</v>
      </c>
      <c r="I261">
        <v>-3.0185656133299998</v>
      </c>
      <c r="J261">
        <v>-3.2421967387300001</v>
      </c>
      <c r="K261" t="s">
        <v>283</v>
      </c>
    </row>
    <row r="262" spans="1:11" x14ac:dyDescent="0.25">
      <c r="A262">
        <v>260</v>
      </c>
      <c r="B262" t="s">
        <v>266</v>
      </c>
      <c r="C262" t="s">
        <v>20</v>
      </c>
      <c r="D262">
        <v>-3.4905214502300002</v>
      </c>
      <c r="E262">
        <v>-3.0508683136200001</v>
      </c>
      <c r="F262">
        <v>-2.1541133611199998</v>
      </c>
      <c r="G262">
        <v>-2.51228734644</v>
      </c>
      <c r="H262">
        <v>-2.3224208215700002</v>
      </c>
      <c r="I262">
        <v>-3.21086851419</v>
      </c>
      <c r="J262">
        <v>-2.6695216316999999</v>
      </c>
      <c r="K262" t="s">
        <v>284</v>
      </c>
    </row>
    <row r="263" spans="1:11" x14ac:dyDescent="0.25">
      <c r="A263">
        <v>261</v>
      </c>
      <c r="B263" t="s">
        <v>266</v>
      </c>
      <c r="C263" t="s">
        <v>17</v>
      </c>
      <c r="D263">
        <v>-3.6939179225199998</v>
      </c>
      <c r="E263">
        <v>-3.2401237802699998</v>
      </c>
      <c r="F263">
        <v>-3.2642772441900001</v>
      </c>
      <c r="G263">
        <v>-3.1619400951199998</v>
      </c>
      <c r="H263">
        <v>-3.3958740433300001</v>
      </c>
      <c r="I263">
        <v>-3.4660780766000001</v>
      </c>
      <c r="J263">
        <v>-3.5991102829699999</v>
      </c>
      <c r="K263" t="s">
        <v>285</v>
      </c>
    </row>
    <row r="264" spans="1:11" x14ac:dyDescent="0.25">
      <c r="A264">
        <v>262</v>
      </c>
      <c r="B264" t="s">
        <v>266</v>
      </c>
      <c r="C264" t="s">
        <v>58</v>
      </c>
      <c r="D264">
        <v>-4.7824508641400003</v>
      </c>
      <c r="E264">
        <v>-5.1859484152900004</v>
      </c>
      <c r="F264">
        <v>-4.0381475574700003</v>
      </c>
      <c r="G264">
        <v>-3.7613611679500001</v>
      </c>
      <c r="H264">
        <v>-3.7943745938000002</v>
      </c>
      <c r="I264">
        <v>-4.9374729849800003</v>
      </c>
      <c r="J264">
        <v>-3.7435044504800001</v>
      </c>
      <c r="K264" t="s">
        <v>286</v>
      </c>
    </row>
    <row r="265" spans="1:11" x14ac:dyDescent="0.25">
      <c r="A265">
        <v>263</v>
      </c>
      <c r="B265" t="s">
        <v>266</v>
      </c>
      <c r="C265" t="s">
        <v>17</v>
      </c>
      <c r="D265">
        <v>-5.1685340686399996</v>
      </c>
      <c r="E265">
        <v>-5.0002654411499998</v>
      </c>
      <c r="F265">
        <v>-5.03850621562</v>
      </c>
      <c r="G265">
        <v>-3.9012403171800001</v>
      </c>
      <c r="H265">
        <v>-4.9722994741499997</v>
      </c>
      <c r="I265">
        <v>-5.1262915760799999</v>
      </c>
      <c r="J265">
        <v>-4.98944578495</v>
      </c>
      <c r="K265" t="s">
        <v>287</v>
      </c>
    </row>
    <row r="266" spans="1:11" x14ac:dyDescent="0.25">
      <c r="A266">
        <v>264</v>
      </c>
      <c r="B266" t="s">
        <v>266</v>
      </c>
      <c r="C266" t="s">
        <v>20</v>
      </c>
      <c r="D266">
        <v>-4.02254723274</v>
      </c>
      <c r="E266">
        <v>-3.8128335870800001</v>
      </c>
      <c r="F266">
        <v>-3.0288449582100001</v>
      </c>
      <c r="G266">
        <v>-3.0726762328100001</v>
      </c>
      <c r="H266">
        <v>-3.1126178736600001</v>
      </c>
      <c r="I266">
        <v>-3.88374672503</v>
      </c>
      <c r="J266">
        <v>-3.3599316807999999</v>
      </c>
      <c r="K266" t="s">
        <v>288</v>
      </c>
    </row>
    <row r="267" spans="1:11" x14ac:dyDescent="0.25">
      <c r="A267">
        <v>265</v>
      </c>
      <c r="B267" t="s">
        <v>266</v>
      </c>
      <c r="C267" t="s">
        <v>20</v>
      </c>
      <c r="D267">
        <v>-4.1735749761900003</v>
      </c>
      <c r="E267">
        <v>-3.74726486531</v>
      </c>
      <c r="F267">
        <v>-3.0251272334100001</v>
      </c>
      <c r="G267">
        <v>-3.1865655903099999</v>
      </c>
      <c r="H267">
        <v>-3.2335116451000001</v>
      </c>
      <c r="I267">
        <v>-3.9458035739600001</v>
      </c>
      <c r="J267">
        <v>-3.5468732621100001</v>
      </c>
      <c r="K267" t="s">
        <v>289</v>
      </c>
    </row>
    <row r="268" spans="1:11" x14ac:dyDescent="0.25">
      <c r="A268">
        <v>266</v>
      </c>
      <c r="B268" t="s">
        <v>266</v>
      </c>
      <c r="C268" t="s">
        <v>20</v>
      </c>
      <c r="D268">
        <v>-3.3134459065900002</v>
      </c>
      <c r="E268">
        <v>-2.5364294198200001</v>
      </c>
      <c r="F268">
        <v>-1.52384999046</v>
      </c>
      <c r="G268">
        <v>-2.33477034636</v>
      </c>
      <c r="H268">
        <v>-1.8612967271600001</v>
      </c>
      <c r="I268">
        <v>-2.8673842284700002</v>
      </c>
      <c r="J268">
        <v>-2.36686985425</v>
      </c>
      <c r="K268" t="s">
        <v>290</v>
      </c>
    </row>
    <row r="269" spans="1:11" x14ac:dyDescent="0.25">
      <c r="A269">
        <v>267</v>
      </c>
      <c r="B269" t="s">
        <v>266</v>
      </c>
      <c r="C269" t="s">
        <v>17</v>
      </c>
      <c r="D269">
        <v>-4.57211934558</v>
      </c>
      <c r="E269">
        <v>-4.6631183112099999</v>
      </c>
      <c r="F269">
        <v>-3.6348474606900001</v>
      </c>
      <c r="G269">
        <v>-3.2244117233199998</v>
      </c>
      <c r="H269">
        <v>-3.6376478952900002</v>
      </c>
      <c r="I269">
        <v>-4.6735160821499999</v>
      </c>
      <c r="J269">
        <v>-3.7415354990299998</v>
      </c>
      <c r="K269" t="s">
        <v>291</v>
      </c>
    </row>
    <row r="270" spans="1:11" x14ac:dyDescent="0.25">
      <c r="A270">
        <v>268</v>
      </c>
      <c r="B270" t="s">
        <v>266</v>
      </c>
      <c r="C270" t="s">
        <v>20</v>
      </c>
      <c r="D270">
        <v>-3.5424272299399999</v>
      </c>
      <c r="E270">
        <v>-3.1764795743300001</v>
      </c>
      <c r="F270">
        <v>-2.5183270175699999</v>
      </c>
      <c r="G270">
        <v>-3.06556544732</v>
      </c>
      <c r="H270">
        <v>-2.6333420975999999</v>
      </c>
      <c r="I270">
        <v>-3.28902037746</v>
      </c>
      <c r="J270">
        <v>-2.9373711950899999</v>
      </c>
      <c r="K270" t="s">
        <v>292</v>
      </c>
    </row>
    <row r="271" spans="1:11" x14ac:dyDescent="0.25">
      <c r="A271">
        <v>269</v>
      </c>
      <c r="B271" t="s">
        <v>266</v>
      </c>
      <c r="C271" t="s">
        <v>17</v>
      </c>
      <c r="D271">
        <v>-4.53402607594</v>
      </c>
      <c r="E271">
        <v>-4.3726278282999997</v>
      </c>
      <c r="F271">
        <v>-4.3644444796400004</v>
      </c>
      <c r="G271">
        <v>-3.7868823406900001</v>
      </c>
      <c r="H271">
        <v>-4.3868804258000003</v>
      </c>
      <c r="I271">
        <v>-4.4981548266700004</v>
      </c>
      <c r="J271">
        <v>-4.4329333033499996</v>
      </c>
      <c r="K271" t="s">
        <v>293</v>
      </c>
    </row>
    <row r="272" spans="1:11" x14ac:dyDescent="0.25">
      <c r="A272">
        <v>270</v>
      </c>
      <c r="B272" t="s">
        <v>266</v>
      </c>
      <c r="C272" t="s">
        <v>17</v>
      </c>
      <c r="D272">
        <v>-4.7006486931699998</v>
      </c>
      <c r="E272">
        <v>-4.7147936172499998</v>
      </c>
      <c r="F272">
        <v>-3.6623597927099998</v>
      </c>
      <c r="G272">
        <v>-3.5053372752</v>
      </c>
      <c r="H272">
        <v>-3.6876734717900002</v>
      </c>
      <c r="I272">
        <v>-4.7559091029899996</v>
      </c>
      <c r="J272">
        <v>-3.7937932894299999</v>
      </c>
      <c r="K272" t="s">
        <v>294</v>
      </c>
    </row>
    <row r="273" spans="1:11" x14ac:dyDescent="0.25">
      <c r="A273">
        <v>271</v>
      </c>
      <c r="B273" t="s">
        <v>266</v>
      </c>
      <c r="C273" t="s">
        <v>17</v>
      </c>
      <c r="D273">
        <v>-4.0099991137200002</v>
      </c>
      <c r="E273">
        <v>-3.9170926894</v>
      </c>
      <c r="F273">
        <v>-3.37162921978</v>
      </c>
      <c r="G273">
        <v>-3.24609376638</v>
      </c>
      <c r="H273">
        <v>-3.4519960669300001</v>
      </c>
      <c r="I273">
        <v>-4.0547817747200003</v>
      </c>
      <c r="J273">
        <v>-3.5384694970799999</v>
      </c>
      <c r="K273" t="s">
        <v>295</v>
      </c>
    </row>
    <row r="274" spans="1:11" x14ac:dyDescent="0.25">
      <c r="A274">
        <v>272</v>
      </c>
      <c r="B274" t="s">
        <v>266</v>
      </c>
      <c r="C274" t="s">
        <v>11</v>
      </c>
      <c r="D274">
        <v>-2.7155414817499999</v>
      </c>
      <c r="E274">
        <v>-1.8792343381900001</v>
      </c>
      <c r="F274">
        <v>-1.9459805992899999</v>
      </c>
      <c r="G274">
        <v>-2.8553189893500002</v>
      </c>
      <c r="H274">
        <v>-2.2301837768800001</v>
      </c>
      <c r="I274">
        <v>-2.1634375157800001</v>
      </c>
      <c r="J274">
        <v>-2.7822877428499999</v>
      </c>
      <c r="K274" t="s">
        <v>296</v>
      </c>
    </row>
    <row r="275" spans="1:11" x14ac:dyDescent="0.25">
      <c r="A275">
        <v>273</v>
      </c>
      <c r="B275" t="s">
        <v>266</v>
      </c>
      <c r="C275" t="s">
        <v>13</v>
      </c>
      <c r="D275">
        <v>-2.9348134084000002</v>
      </c>
      <c r="E275">
        <v>-2.7938952800600001</v>
      </c>
      <c r="F275">
        <v>-2.4402199848900001</v>
      </c>
      <c r="G275">
        <v>-2.69633490919</v>
      </c>
      <c r="H275">
        <v>-2.4299788121099999</v>
      </c>
      <c r="I275">
        <v>-2.7706199522200001</v>
      </c>
      <c r="J275">
        <v>-2.71195802095</v>
      </c>
      <c r="K275" t="s">
        <v>297</v>
      </c>
    </row>
    <row r="276" spans="1:11" x14ac:dyDescent="0.25">
      <c r="A276">
        <v>274</v>
      </c>
      <c r="B276" t="s">
        <v>266</v>
      </c>
      <c r="C276" t="s">
        <v>20</v>
      </c>
      <c r="D276">
        <v>-3.77823382478</v>
      </c>
      <c r="E276">
        <v>-3.2821080647600001</v>
      </c>
      <c r="F276">
        <v>-2.1310373896099999</v>
      </c>
      <c r="G276">
        <v>-2.3966211741799999</v>
      </c>
      <c r="H276">
        <v>-2.33337095069</v>
      </c>
      <c r="I276">
        <v>-3.5017424408600002</v>
      </c>
      <c r="J276">
        <v>-2.6536996535099999</v>
      </c>
      <c r="K276" t="s">
        <v>298</v>
      </c>
    </row>
    <row r="277" spans="1:11" x14ac:dyDescent="0.25">
      <c r="A277">
        <v>275</v>
      </c>
      <c r="B277" t="s">
        <v>266</v>
      </c>
      <c r="C277" t="s">
        <v>20</v>
      </c>
      <c r="D277">
        <v>-4.8557805929400004</v>
      </c>
      <c r="E277">
        <v>-4.5667078237299998</v>
      </c>
      <c r="F277">
        <v>-4.0412970580299996</v>
      </c>
      <c r="G277">
        <v>-4.1696943269700002</v>
      </c>
      <c r="H277">
        <v>-4.1942124077200003</v>
      </c>
      <c r="I277">
        <v>-4.7397596251599996</v>
      </c>
      <c r="J277">
        <v>-4.3828298092900004</v>
      </c>
      <c r="K277" t="s">
        <v>299</v>
      </c>
    </row>
    <row r="278" spans="1:11" x14ac:dyDescent="0.25">
      <c r="A278">
        <v>276</v>
      </c>
      <c r="B278" t="s">
        <v>266</v>
      </c>
      <c r="C278" t="s">
        <v>17</v>
      </c>
      <c r="D278">
        <v>-4.6986558893700003</v>
      </c>
      <c r="E278">
        <v>-4.5880976715599999</v>
      </c>
      <c r="F278">
        <v>-3.7429038860900001</v>
      </c>
      <c r="G278">
        <v>-3.2673073981099998</v>
      </c>
      <c r="H278">
        <v>-3.8879397348500002</v>
      </c>
      <c r="I278">
        <v>-4.7158962723000002</v>
      </c>
      <c r="J278">
        <v>-4.0570535847300002</v>
      </c>
      <c r="K278" t="s">
        <v>300</v>
      </c>
    </row>
    <row r="279" spans="1:11" x14ac:dyDescent="0.25">
      <c r="A279">
        <v>277</v>
      </c>
      <c r="B279" t="s">
        <v>301</v>
      </c>
      <c r="C279" t="s">
        <v>17</v>
      </c>
      <c r="D279">
        <v>-4.8369418607499997</v>
      </c>
      <c r="E279">
        <v>-5.0825424789299998</v>
      </c>
      <c r="F279">
        <v>-4.8693290351899998</v>
      </c>
      <c r="G279">
        <v>-4.7941806904500002</v>
      </c>
      <c r="H279">
        <v>-4.9005421699799996</v>
      </c>
      <c r="I279">
        <v>-5.1744152206400003</v>
      </c>
      <c r="J279">
        <v>-4.7942471083199996</v>
      </c>
      <c r="K279" t="s">
        <v>302</v>
      </c>
    </row>
    <row r="280" spans="1:11" x14ac:dyDescent="0.25">
      <c r="A280">
        <v>278</v>
      </c>
      <c r="B280" t="s">
        <v>301</v>
      </c>
      <c r="C280" t="s">
        <v>17</v>
      </c>
      <c r="D280">
        <v>-4.4123806998099999</v>
      </c>
      <c r="E280">
        <v>-4.5513362700000002</v>
      </c>
      <c r="F280">
        <v>-3.9470943806099998</v>
      </c>
      <c r="G280">
        <v>-3.5800916639000002</v>
      </c>
      <c r="H280">
        <v>-3.9210236059899999</v>
      </c>
      <c r="I280">
        <v>-4.5341460382800003</v>
      </c>
      <c r="J280">
        <v>-3.9129817452500002</v>
      </c>
      <c r="K280" t="s">
        <v>303</v>
      </c>
    </row>
    <row r="281" spans="1:11" x14ac:dyDescent="0.25">
      <c r="A281">
        <v>279</v>
      </c>
      <c r="B281" t="s">
        <v>301</v>
      </c>
      <c r="C281" t="s">
        <v>20</v>
      </c>
      <c r="D281">
        <v>-4.34687039728</v>
      </c>
      <c r="E281">
        <v>-4.1266669581400004</v>
      </c>
      <c r="F281">
        <v>-3.6670095596299999</v>
      </c>
      <c r="G281">
        <v>-3.8565695929700001</v>
      </c>
      <c r="H281">
        <v>-3.7458111038299999</v>
      </c>
      <c r="I281">
        <v>-4.2171286298300004</v>
      </c>
      <c r="J281">
        <v>-3.9018373068300001</v>
      </c>
      <c r="K281" t="s">
        <v>304</v>
      </c>
    </row>
    <row r="282" spans="1:11" x14ac:dyDescent="0.25">
      <c r="A282">
        <v>280</v>
      </c>
      <c r="B282" t="s">
        <v>301</v>
      </c>
      <c r="C282" t="s">
        <v>20</v>
      </c>
      <c r="D282">
        <v>-3.7872872259200001</v>
      </c>
      <c r="E282">
        <v>-3.6022676069299999</v>
      </c>
      <c r="F282">
        <v>-3.3284950794400001</v>
      </c>
      <c r="G282">
        <v>-3.5322287016999998</v>
      </c>
      <c r="H282">
        <v>-3.4227639074499998</v>
      </c>
      <c r="I282">
        <v>-3.70354496676</v>
      </c>
      <c r="J282">
        <v>-3.6280704250100002</v>
      </c>
      <c r="K282" t="s">
        <v>305</v>
      </c>
    </row>
    <row r="283" spans="1:11" x14ac:dyDescent="0.25">
      <c r="A283">
        <v>281</v>
      </c>
      <c r="B283" t="s">
        <v>301</v>
      </c>
      <c r="C283" t="s">
        <v>17</v>
      </c>
      <c r="D283">
        <v>-4.1158460939400001</v>
      </c>
      <c r="E283">
        <v>-4.0814958492900004</v>
      </c>
      <c r="F283">
        <v>-4.26498217379</v>
      </c>
      <c r="G283">
        <v>-3.5198179164100001</v>
      </c>
      <c r="H283">
        <v>-4.20485989246</v>
      </c>
      <c r="I283">
        <v>-4.2134355605499998</v>
      </c>
      <c r="J283">
        <v>-4.1331648200900002</v>
      </c>
      <c r="K283" t="s">
        <v>306</v>
      </c>
    </row>
    <row r="284" spans="1:11" x14ac:dyDescent="0.25">
      <c r="A284">
        <v>282</v>
      </c>
      <c r="B284" t="s">
        <v>301</v>
      </c>
      <c r="C284" t="s">
        <v>17</v>
      </c>
      <c r="D284">
        <v>-4.4349298960399999</v>
      </c>
      <c r="E284">
        <v>-4.5090257142299999</v>
      </c>
      <c r="F284">
        <v>-3.5893918312599999</v>
      </c>
      <c r="G284">
        <v>-3.47978139145</v>
      </c>
      <c r="H284">
        <v>-3.6408326816800001</v>
      </c>
      <c r="I284">
        <v>-4.5422640275299999</v>
      </c>
      <c r="J284">
        <v>-3.7071857507499999</v>
      </c>
      <c r="K284" t="s">
        <v>307</v>
      </c>
    </row>
    <row r="285" spans="1:11" x14ac:dyDescent="0.25">
      <c r="A285">
        <v>283</v>
      </c>
      <c r="B285" t="s">
        <v>301</v>
      </c>
      <c r="C285" t="s">
        <v>20</v>
      </c>
      <c r="D285">
        <v>-3.1588300292499998</v>
      </c>
      <c r="E285">
        <v>-3.23164843659</v>
      </c>
      <c r="F285">
        <v>-2.82151898465</v>
      </c>
      <c r="G285">
        <v>-3.1121187289400001</v>
      </c>
      <c r="H285">
        <v>-2.8233172473499999</v>
      </c>
      <c r="I285">
        <v>-3.21990555536</v>
      </c>
      <c r="J285">
        <v>-2.8738351629399999</v>
      </c>
      <c r="K285" t="s">
        <v>308</v>
      </c>
    </row>
    <row r="286" spans="1:11" x14ac:dyDescent="0.25">
      <c r="A286">
        <v>284</v>
      </c>
      <c r="B286" t="s">
        <v>301</v>
      </c>
      <c r="C286" t="s">
        <v>17</v>
      </c>
      <c r="D286">
        <v>-4.48681181235</v>
      </c>
      <c r="E286">
        <v>-4.8508131559800001</v>
      </c>
      <c r="F286">
        <v>-4.5664649279500003</v>
      </c>
      <c r="G286">
        <v>-4.3930630331899998</v>
      </c>
      <c r="H286">
        <v>-4.5324218909600003</v>
      </c>
      <c r="I286">
        <v>-4.8213827362100004</v>
      </c>
      <c r="J286">
        <v>-4.4279483722700004</v>
      </c>
      <c r="K286" t="s">
        <v>309</v>
      </c>
    </row>
    <row r="287" spans="1:11" x14ac:dyDescent="0.25">
      <c r="A287">
        <v>285</v>
      </c>
      <c r="B287" t="s">
        <v>301</v>
      </c>
      <c r="C287" t="s">
        <v>17</v>
      </c>
      <c r="D287">
        <v>-4.84011482903</v>
      </c>
      <c r="E287">
        <v>-4.7547467861200001</v>
      </c>
      <c r="F287">
        <v>-3.5749899871499999</v>
      </c>
      <c r="G287">
        <v>-3.3329617954400002</v>
      </c>
      <c r="H287">
        <v>-3.6427499695800001</v>
      </c>
      <c r="I287">
        <v>-4.8469597205900001</v>
      </c>
      <c r="J287">
        <v>-3.7488365044499998</v>
      </c>
      <c r="K287" t="s">
        <v>310</v>
      </c>
    </row>
    <row r="288" spans="1:11" x14ac:dyDescent="0.25">
      <c r="A288">
        <v>286</v>
      </c>
      <c r="B288" t="s">
        <v>301</v>
      </c>
      <c r="C288" t="s">
        <v>17</v>
      </c>
      <c r="D288">
        <v>-4.4239221939900002</v>
      </c>
      <c r="E288">
        <v>-4.1103244345099998</v>
      </c>
      <c r="F288">
        <v>-4.2775371679000003</v>
      </c>
      <c r="G288">
        <v>-3.9061536139199999</v>
      </c>
      <c r="H288">
        <v>-4.3681136172399997</v>
      </c>
      <c r="I288">
        <v>-4.2887323345399997</v>
      </c>
      <c r="J288">
        <v>-4.4992898071900003</v>
      </c>
      <c r="K288" t="s">
        <v>311</v>
      </c>
    </row>
    <row r="289" spans="1:11" x14ac:dyDescent="0.25">
      <c r="A289">
        <v>287</v>
      </c>
      <c r="B289" t="s">
        <v>301</v>
      </c>
      <c r="C289" t="s">
        <v>20</v>
      </c>
      <c r="D289">
        <v>-3.0032508523499999</v>
      </c>
      <c r="E289">
        <v>-2.31712861843</v>
      </c>
      <c r="F289">
        <v>-1.9760722229400001</v>
      </c>
      <c r="G289">
        <v>-2.3431023417699999</v>
      </c>
      <c r="H289">
        <v>-2.0834522053</v>
      </c>
      <c r="I289">
        <v>-2.57887972281</v>
      </c>
      <c r="J289">
        <v>-2.5366145126299999</v>
      </c>
      <c r="K289" t="s">
        <v>312</v>
      </c>
    </row>
    <row r="290" spans="1:11" x14ac:dyDescent="0.25">
      <c r="A290">
        <v>288</v>
      </c>
      <c r="B290" t="s">
        <v>301</v>
      </c>
      <c r="C290" t="s">
        <v>11</v>
      </c>
      <c r="D290">
        <v>-3.33634543373</v>
      </c>
      <c r="E290">
        <v>-2.7113047095199998</v>
      </c>
      <c r="F290">
        <v>-2.9266961675699998</v>
      </c>
      <c r="G290">
        <v>-3.16096152744</v>
      </c>
      <c r="H290">
        <v>-3.2212101617900002</v>
      </c>
      <c r="I290">
        <v>-3.0058187037400002</v>
      </c>
      <c r="J290">
        <v>-3.5517368917700001</v>
      </c>
      <c r="K290" t="s">
        <v>313</v>
      </c>
    </row>
    <row r="291" spans="1:11" x14ac:dyDescent="0.25">
      <c r="A291">
        <v>289</v>
      </c>
      <c r="B291" t="s">
        <v>301</v>
      </c>
      <c r="C291" t="s">
        <v>11</v>
      </c>
      <c r="D291">
        <v>-2.9466219466600001</v>
      </c>
      <c r="E291">
        <v>-2.7960559096400002</v>
      </c>
      <c r="F291">
        <v>-3.25550667068</v>
      </c>
      <c r="G291">
        <v>-3.4185908718900002</v>
      </c>
      <c r="H291">
        <v>-3.3277822834199999</v>
      </c>
      <c r="I291">
        <v>-2.8922931631300002</v>
      </c>
      <c r="J291">
        <v>-3.39724429905</v>
      </c>
      <c r="K291" t="s">
        <v>314</v>
      </c>
    </row>
    <row r="292" spans="1:11" x14ac:dyDescent="0.25">
      <c r="A292">
        <v>290</v>
      </c>
      <c r="B292" t="s">
        <v>301</v>
      </c>
      <c r="C292" t="s">
        <v>11</v>
      </c>
      <c r="D292">
        <v>-3.2264961786600002</v>
      </c>
      <c r="E292">
        <v>-2.7621061690399999</v>
      </c>
      <c r="F292">
        <v>-3.3365628220999999</v>
      </c>
      <c r="G292">
        <v>-3.20057663451</v>
      </c>
      <c r="H292">
        <v>-3.3819962855700001</v>
      </c>
      <c r="I292">
        <v>-2.9493116672299999</v>
      </c>
      <c r="J292">
        <v>-3.56485191796</v>
      </c>
      <c r="K292" t="s">
        <v>315</v>
      </c>
    </row>
    <row r="293" spans="1:11" x14ac:dyDescent="0.25">
      <c r="A293">
        <v>291</v>
      </c>
      <c r="B293" t="s">
        <v>301</v>
      </c>
      <c r="C293" t="s">
        <v>17</v>
      </c>
      <c r="D293">
        <v>-4.5374037352099998</v>
      </c>
      <c r="E293">
        <v>-4.7625552494600001</v>
      </c>
      <c r="F293">
        <v>-4.0654096597000002</v>
      </c>
      <c r="G293">
        <v>-3.6597316841800001</v>
      </c>
      <c r="H293">
        <v>-4.0357486278900003</v>
      </c>
      <c r="I293">
        <v>-4.70930103252</v>
      </c>
      <c r="J293">
        <v>-4.0148223012699997</v>
      </c>
      <c r="K293" t="s">
        <v>316</v>
      </c>
    </row>
    <row r="294" spans="1:11" x14ac:dyDescent="0.25">
      <c r="A294">
        <v>292</v>
      </c>
      <c r="B294" t="s">
        <v>301</v>
      </c>
      <c r="C294" t="s">
        <v>20</v>
      </c>
      <c r="D294">
        <v>-3.4289321964799999</v>
      </c>
      <c r="E294">
        <v>-2.85566880361</v>
      </c>
      <c r="F294">
        <v>-1.8993892480500001</v>
      </c>
      <c r="G294">
        <v>-2.3785718399000002</v>
      </c>
      <c r="H294">
        <v>-2.1171484653800001</v>
      </c>
      <c r="I294">
        <v>-3.0657228598300001</v>
      </c>
      <c r="J294">
        <v>-2.53560288685</v>
      </c>
      <c r="K294" t="s">
        <v>317</v>
      </c>
    </row>
    <row r="295" spans="1:11" x14ac:dyDescent="0.25">
      <c r="A295">
        <v>293</v>
      </c>
      <c r="B295" t="s">
        <v>301</v>
      </c>
      <c r="C295" t="s">
        <v>17</v>
      </c>
      <c r="D295">
        <v>-4.0430822200199996</v>
      </c>
      <c r="E295">
        <v>-4.1004637111199997</v>
      </c>
      <c r="F295">
        <v>-3.3138529933599998</v>
      </c>
      <c r="G295">
        <v>-3.13406012582</v>
      </c>
      <c r="H295">
        <v>-3.26910609305</v>
      </c>
      <c r="I295">
        <v>-4.04426962389</v>
      </c>
      <c r="J295">
        <v>-3.39058266264</v>
      </c>
      <c r="K295" t="s">
        <v>318</v>
      </c>
    </row>
    <row r="296" spans="1:11" x14ac:dyDescent="0.25">
      <c r="A296">
        <v>294</v>
      </c>
      <c r="B296" t="s">
        <v>301</v>
      </c>
      <c r="C296" t="s">
        <v>17</v>
      </c>
      <c r="D296">
        <v>-5.1073795119899996</v>
      </c>
      <c r="E296">
        <v>-5.4136073872999999</v>
      </c>
      <c r="F296">
        <v>-4.3736162736499997</v>
      </c>
      <c r="G296">
        <v>-3.8627609625299999</v>
      </c>
      <c r="H296">
        <v>-4.3564111025800001</v>
      </c>
      <c r="I296">
        <v>-5.3786780437199999</v>
      </c>
      <c r="J296">
        <v>-4.2667493038100002</v>
      </c>
      <c r="K296" t="s">
        <v>319</v>
      </c>
    </row>
    <row r="297" spans="1:11" x14ac:dyDescent="0.25">
      <c r="A297">
        <v>295</v>
      </c>
      <c r="B297" t="s">
        <v>301</v>
      </c>
      <c r="C297" t="s">
        <v>11</v>
      </c>
      <c r="D297">
        <v>-3.3501143439000001</v>
      </c>
      <c r="E297">
        <v>-3.1933439998700002</v>
      </c>
      <c r="F297">
        <v>-3.43198372193</v>
      </c>
      <c r="G297">
        <v>-3.2706140700900002</v>
      </c>
      <c r="H297">
        <v>-3.4736254447400001</v>
      </c>
      <c r="I297">
        <v>-3.2783462703800001</v>
      </c>
      <c r="J297">
        <v>-3.47661652185</v>
      </c>
      <c r="K297" t="s">
        <v>320</v>
      </c>
    </row>
    <row r="298" spans="1:11" x14ac:dyDescent="0.25">
      <c r="A298">
        <v>296</v>
      </c>
      <c r="B298" t="s">
        <v>301</v>
      </c>
      <c r="C298" t="s">
        <v>13</v>
      </c>
      <c r="D298">
        <v>-3.6382833357300002</v>
      </c>
      <c r="E298">
        <v>-3.5382939932399999</v>
      </c>
      <c r="F298">
        <v>-2.7695887826700001</v>
      </c>
      <c r="G298">
        <v>-3.1340946433800001</v>
      </c>
      <c r="H298">
        <v>-2.7623743573800001</v>
      </c>
      <c r="I298">
        <v>-3.5546077813000001</v>
      </c>
      <c r="J298">
        <v>-2.85497752189</v>
      </c>
      <c r="K298" t="s">
        <v>321</v>
      </c>
    </row>
    <row r="299" spans="1:11" x14ac:dyDescent="0.25">
      <c r="A299">
        <v>297</v>
      </c>
      <c r="B299" t="s">
        <v>301</v>
      </c>
      <c r="C299" t="s">
        <v>11</v>
      </c>
      <c r="D299">
        <v>-2.8095593653500002</v>
      </c>
      <c r="E299">
        <v>-2.1247089953599998</v>
      </c>
      <c r="F299">
        <v>-2.1247089953599998</v>
      </c>
      <c r="G299">
        <v>-3.0974131263800002</v>
      </c>
      <c r="H299">
        <v>-2.1534307683299998</v>
      </c>
      <c r="I299">
        <v>-2.1534307683299998</v>
      </c>
      <c r="J299">
        <v>-2.8095593653500002</v>
      </c>
      <c r="K299" t="s">
        <v>322</v>
      </c>
    </row>
    <row r="300" spans="1:11" x14ac:dyDescent="0.25">
      <c r="A300">
        <v>298</v>
      </c>
      <c r="B300" t="s">
        <v>301</v>
      </c>
      <c r="C300" t="s">
        <v>13</v>
      </c>
      <c r="D300">
        <v>-2.9638133825000001</v>
      </c>
      <c r="E300">
        <v>-2.6383034004199999</v>
      </c>
      <c r="F300">
        <v>-2.20920342365</v>
      </c>
      <c r="G300">
        <v>-2.7674787436399999</v>
      </c>
      <c r="H300">
        <v>-2.19204958665</v>
      </c>
      <c r="I300">
        <v>-2.6157098383299999</v>
      </c>
      <c r="J300">
        <v>-2.5843916074900002</v>
      </c>
      <c r="K300" t="s">
        <v>323</v>
      </c>
    </row>
    <row r="301" spans="1:11" x14ac:dyDescent="0.25">
      <c r="A301">
        <v>299</v>
      </c>
      <c r="B301" t="s">
        <v>324</v>
      </c>
      <c r="C301" t="s">
        <v>13</v>
      </c>
      <c r="D301">
        <v>-2.96054137467</v>
      </c>
      <c r="E301">
        <v>-2.7079594165300001</v>
      </c>
      <c r="F301">
        <v>-2.53051360078</v>
      </c>
      <c r="G301">
        <v>-3.2261318983099998</v>
      </c>
      <c r="H301">
        <v>-2.5209434587500001</v>
      </c>
      <c r="I301">
        <v>-2.6905354529099998</v>
      </c>
      <c r="J301">
        <v>-2.7684288262000001</v>
      </c>
      <c r="K301" t="s">
        <v>325</v>
      </c>
    </row>
    <row r="302" spans="1:11" x14ac:dyDescent="0.25">
      <c r="A302">
        <v>300</v>
      </c>
      <c r="B302" t="s">
        <v>324</v>
      </c>
      <c r="C302" t="s">
        <v>20</v>
      </c>
      <c r="D302">
        <v>-3.2774381803899999</v>
      </c>
      <c r="E302">
        <v>-2.89258934744</v>
      </c>
      <c r="F302">
        <v>-2.4101615631</v>
      </c>
      <c r="G302">
        <v>-3.2012899578199998</v>
      </c>
      <c r="H302">
        <v>-2.6289503279900002</v>
      </c>
      <c r="I302">
        <v>-3.1061856795999998</v>
      </c>
      <c r="J302">
        <v>-2.8002865625900002</v>
      </c>
      <c r="K302" t="s">
        <v>326</v>
      </c>
    </row>
    <row r="303" spans="1:11" x14ac:dyDescent="0.25">
      <c r="A303">
        <v>301</v>
      </c>
      <c r="B303" t="s">
        <v>324</v>
      </c>
      <c r="C303" t="s">
        <v>20</v>
      </c>
      <c r="D303">
        <v>-3.9097714046999998</v>
      </c>
      <c r="E303">
        <v>-3.7178114124100001</v>
      </c>
      <c r="F303">
        <v>-3.1198387360400002</v>
      </c>
      <c r="G303">
        <v>-3.4497515670299999</v>
      </c>
      <c r="H303">
        <v>-3.1940266567900002</v>
      </c>
      <c r="I303">
        <v>-3.79320294492</v>
      </c>
      <c r="J303">
        <v>-3.2855494415300002</v>
      </c>
      <c r="K303" t="s">
        <v>327</v>
      </c>
    </row>
    <row r="304" spans="1:11" x14ac:dyDescent="0.25">
      <c r="A304">
        <v>302</v>
      </c>
      <c r="B304" t="s">
        <v>324</v>
      </c>
      <c r="C304" t="s">
        <v>17</v>
      </c>
      <c r="D304">
        <v>-3.39299904188</v>
      </c>
      <c r="E304">
        <v>-3.4485860401299999</v>
      </c>
      <c r="F304">
        <v>-4.1495825770500003</v>
      </c>
      <c r="G304">
        <v>-3.3160155929099999</v>
      </c>
      <c r="H304">
        <v>-4.1248724826299998</v>
      </c>
      <c r="I304">
        <v>-3.5026223723699998</v>
      </c>
      <c r="J304">
        <v>-3.9945682812399999</v>
      </c>
      <c r="K304" t="s">
        <v>328</v>
      </c>
    </row>
    <row r="305" spans="1:11" x14ac:dyDescent="0.25">
      <c r="A305">
        <v>303</v>
      </c>
      <c r="B305" t="s">
        <v>324</v>
      </c>
      <c r="C305" t="s">
        <v>20</v>
      </c>
      <c r="D305">
        <v>-3.4950502373100001</v>
      </c>
      <c r="E305">
        <v>-3.3029666529199999</v>
      </c>
      <c r="F305">
        <v>-3.1456160769500001</v>
      </c>
      <c r="G305">
        <v>-3.4396343995200001</v>
      </c>
      <c r="H305">
        <v>-3.2377906590699999</v>
      </c>
      <c r="I305">
        <v>-3.4584841527300001</v>
      </c>
      <c r="J305">
        <v>-3.25949039241</v>
      </c>
      <c r="K305" t="s">
        <v>329</v>
      </c>
    </row>
    <row r="306" spans="1:11" x14ac:dyDescent="0.25">
      <c r="A306">
        <v>304</v>
      </c>
      <c r="B306" t="s">
        <v>324</v>
      </c>
      <c r="C306" t="s">
        <v>20</v>
      </c>
      <c r="D306">
        <v>-3.5632409967799998</v>
      </c>
      <c r="E306">
        <v>-3.3662048017899999</v>
      </c>
      <c r="F306">
        <v>-3.1370303027899999</v>
      </c>
      <c r="G306">
        <v>-3.55750469992</v>
      </c>
      <c r="H306">
        <v>-3.22744529131</v>
      </c>
      <c r="I306">
        <v>-3.4568925858799999</v>
      </c>
      <c r="J306">
        <v>-3.3210436474199998</v>
      </c>
      <c r="K306" t="s">
        <v>330</v>
      </c>
    </row>
    <row r="307" spans="1:11" x14ac:dyDescent="0.25">
      <c r="A307">
        <v>305</v>
      </c>
      <c r="B307" t="s">
        <v>324</v>
      </c>
      <c r="C307" t="s">
        <v>20</v>
      </c>
      <c r="D307">
        <v>-3.7442420940600001</v>
      </c>
      <c r="E307">
        <v>-3.4979411583100002</v>
      </c>
      <c r="F307">
        <v>-3.2610096411299998</v>
      </c>
      <c r="G307">
        <v>-3.7040104545200001</v>
      </c>
      <c r="H307">
        <v>-3.28914893967</v>
      </c>
      <c r="I307">
        <v>-3.5533980321700001</v>
      </c>
      <c r="J307">
        <v>-3.4204705995600002</v>
      </c>
      <c r="K307" t="s">
        <v>331</v>
      </c>
    </row>
    <row r="308" spans="1:11" x14ac:dyDescent="0.25">
      <c r="A308">
        <v>306</v>
      </c>
      <c r="B308" t="s">
        <v>324</v>
      </c>
      <c r="C308" t="s">
        <v>20</v>
      </c>
      <c r="D308">
        <v>-3.9593995727200002</v>
      </c>
      <c r="E308">
        <v>-3.8408646855500002</v>
      </c>
      <c r="F308">
        <v>-3.4342469844900001</v>
      </c>
      <c r="G308">
        <v>-3.7240819407000001</v>
      </c>
      <c r="H308">
        <v>-3.53883347315</v>
      </c>
      <c r="I308">
        <v>-3.95233262031</v>
      </c>
      <c r="J308">
        <v>-3.5963513734400001</v>
      </c>
      <c r="K308" t="s">
        <v>332</v>
      </c>
    </row>
    <row r="309" spans="1:11" x14ac:dyDescent="0.25">
      <c r="A309">
        <v>307</v>
      </c>
      <c r="B309" t="s">
        <v>324</v>
      </c>
      <c r="C309" t="s">
        <v>20</v>
      </c>
      <c r="D309">
        <v>-3.7753782241599998</v>
      </c>
      <c r="E309">
        <v>-3.6221514663000001</v>
      </c>
      <c r="F309">
        <v>-3.2900257013899998</v>
      </c>
      <c r="G309">
        <v>-3.6818312130600002</v>
      </c>
      <c r="H309">
        <v>-3.3959765415800001</v>
      </c>
      <c r="I309">
        <v>-3.7186925982600001</v>
      </c>
      <c r="J309">
        <v>-3.4760174726100002</v>
      </c>
      <c r="K309" t="s">
        <v>333</v>
      </c>
    </row>
    <row r="310" spans="1:11" x14ac:dyDescent="0.25">
      <c r="A310">
        <v>308</v>
      </c>
      <c r="B310" t="s">
        <v>324</v>
      </c>
      <c r="C310" t="s">
        <v>20</v>
      </c>
      <c r="D310">
        <v>-3.5400369379500001</v>
      </c>
      <c r="E310">
        <v>-3.4620171486400002</v>
      </c>
      <c r="F310">
        <v>-3.0751737498699998</v>
      </c>
      <c r="G310">
        <v>-3.3030885204399998</v>
      </c>
      <c r="H310">
        <v>-3.1466664743399999</v>
      </c>
      <c r="I310">
        <v>-3.54173049061</v>
      </c>
      <c r="J310">
        <v>-3.17154835426</v>
      </c>
      <c r="K310" t="s">
        <v>334</v>
      </c>
    </row>
    <row r="311" spans="1:11" x14ac:dyDescent="0.25">
      <c r="A311">
        <v>309</v>
      </c>
      <c r="B311" t="s">
        <v>324</v>
      </c>
      <c r="C311" t="s">
        <v>17</v>
      </c>
      <c r="D311">
        <v>-3.9634674204400002</v>
      </c>
      <c r="E311">
        <v>-4.1214052847599998</v>
      </c>
      <c r="F311">
        <v>-3.6267052881200001</v>
      </c>
      <c r="G311">
        <v>-3.4564902125299999</v>
      </c>
      <c r="H311">
        <v>-3.6453309465800001</v>
      </c>
      <c r="I311">
        <v>-4.1204033330699996</v>
      </c>
      <c r="J311">
        <v>-3.58067450846</v>
      </c>
      <c r="K311" t="s">
        <v>335</v>
      </c>
    </row>
    <row r="312" spans="1:11" x14ac:dyDescent="0.25">
      <c r="A312">
        <v>310</v>
      </c>
      <c r="B312" t="s">
        <v>324</v>
      </c>
      <c r="C312" t="s">
        <v>20</v>
      </c>
      <c r="D312">
        <v>-3.8557816102200002</v>
      </c>
      <c r="E312">
        <v>-3.6282413551200001</v>
      </c>
      <c r="F312">
        <v>-3.4796082098999999</v>
      </c>
      <c r="G312">
        <v>-3.8507137005700001</v>
      </c>
      <c r="H312">
        <v>-3.5767227240000001</v>
      </c>
      <c r="I312">
        <v>-3.7471070838</v>
      </c>
      <c r="J312">
        <v>-3.6615634615700001</v>
      </c>
      <c r="K312" t="s">
        <v>336</v>
      </c>
    </row>
    <row r="313" spans="1:11" x14ac:dyDescent="0.25">
      <c r="A313">
        <v>311</v>
      </c>
      <c r="B313" t="s">
        <v>324</v>
      </c>
      <c r="C313" t="s">
        <v>20</v>
      </c>
      <c r="D313">
        <v>-4.1653687147999996</v>
      </c>
      <c r="E313">
        <v>-3.9006399104999998</v>
      </c>
      <c r="F313">
        <v>-2.97760477363</v>
      </c>
      <c r="G313">
        <v>-3.6948522600599998</v>
      </c>
      <c r="H313">
        <v>-3.10540471356</v>
      </c>
      <c r="I313">
        <v>-4.0284398504299999</v>
      </c>
      <c r="J313">
        <v>-3.2423335779300002</v>
      </c>
      <c r="K313" s="1" t="s">
        <v>337</v>
      </c>
    </row>
    <row r="314" spans="1:11" x14ac:dyDescent="0.25">
      <c r="A314">
        <v>312</v>
      </c>
      <c r="B314" t="s">
        <v>324</v>
      </c>
      <c r="C314" t="s">
        <v>20</v>
      </c>
      <c r="D314">
        <v>-3.95997996938</v>
      </c>
      <c r="E314">
        <v>-3.8086543441299998</v>
      </c>
      <c r="F314">
        <v>-3.2449886704500002</v>
      </c>
      <c r="G314">
        <v>-3.6655977928099999</v>
      </c>
      <c r="H314">
        <v>-3.2599890187299998</v>
      </c>
      <c r="I314">
        <v>-3.81667351765</v>
      </c>
      <c r="J314">
        <v>-3.3973198651700001</v>
      </c>
      <c r="K314" t="s">
        <v>338</v>
      </c>
    </row>
    <row r="315" spans="1:11" x14ac:dyDescent="0.25">
      <c r="A315">
        <v>313</v>
      </c>
      <c r="B315" t="s">
        <v>324</v>
      </c>
      <c r="C315" t="s">
        <v>11</v>
      </c>
      <c r="D315">
        <v>-3.2735394916299998</v>
      </c>
      <c r="E315">
        <v>-3.0421343206699998</v>
      </c>
      <c r="F315">
        <v>-3.55888999624</v>
      </c>
      <c r="G315">
        <v>-3.7783659380299999</v>
      </c>
      <c r="H315">
        <v>-3.5663298132099999</v>
      </c>
      <c r="I315">
        <v>-3.1891457033199999</v>
      </c>
      <c r="J315">
        <v>-3.58296181484</v>
      </c>
      <c r="K315" t="s">
        <v>339</v>
      </c>
    </row>
    <row r="316" spans="1:11" x14ac:dyDescent="0.25">
      <c r="A316">
        <v>314</v>
      </c>
      <c r="B316" t="s">
        <v>324</v>
      </c>
      <c r="C316" t="s">
        <v>11</v>
      </c>
      <c r="D316">
        <v>-2.8114096333799998</v>
      </c>
      <c r="E316">
        <v>-2.5479994437900002</v>
      </c>
      <c r="F316">
        <v>-2.8895082188900001</v>
      </c>
      <c r="G316">
        <v>-3.2577824898599999</v>
      </c>
      <c r="H316">
        <v>-2.8752458401099998</v>
      </c>
      <c r="I316">
        <v>-2.6532341315000001</v>
      </c>
      <c r="J316">
        <v>-2.9710590934300001</v>
      </c>
      <c r="K316" t="s">
        <v>340</v>
      </c>
    </row>
    <row r="317" spans="1:11" x14ac:dyDescent="0.25">
      <c r="A317">
        <v>315</v>
      </c>
      <c r="B317" t="s">
        <v>324</v>
      </c>
      <c r="C317" t="s">
        <v>20</v>
      </c>
      <c r="D317">
        <v>-3.5789659109400001</v>
      </c>
      <c r="E317">
        <v>-3.4823926055399999</v>
      </c>
      <c r="F317">
        <v>-3.1610149298199999</v>
      </c>
      <c r="G317">
        <v>-3.42481724707</v>
      </c>
      <c r="H317">
        <v>-3.2088728582099999</v>
      </c>
      <c r="I317">
        <v>-3.5450142359400001</v>
      </c>
      <c r="J317">
        <v>-3.2618469127299998</v>
      </c>
      <c r="K317" t="s">
        <v>341</v>
      </c>
    </row>
    <row r="318" spans="1:11" x14ac:dyDescent="0.25">
      <c r="A318">
        <v>316</v>
      </c>
      <c r="B318" t="s">
        <v>324</v>
      </c>
      <c r="C318" t="s">
        <v>20</v>
      </c>
      <c r="D318">
        <v>-4.06810465536</v>
      </c>
      <c r="E318">
        <v>-3.81593593792</v>
      </c>
      <c r="F318">
        <v>-3.1204571569800001</v>
      </c>
      <c r="G318">
        <v>-3.9536994267900001</v>
      </c>
      <c r="H318">
        <v>-3.18409267468</v>
      </c>
      <c r="I318">
        <v>-3.8795714556199998</v>
      </c>
      <c r="J318">
        <v>-3.3626029713599999</v>
      </c>
      <c r="K318" t="s">
        <v>342</v>
      </c>
    </row>
    <row r="319" spans="1:11" x14ac:dyDescent="0.25">
      <c r="A319">
        <v>317</v>
      </c>
      <c r="B319" t="s">
        <v>324</v>
      </c>
      <c r="C319" t="s">
        <v>13</v>
      </c>
      <c r="D319">
        <v>-3.1420266523799998</v>
      </c>
      <c r="E319">
        <v>-2.8859541682800001</v>
      </c>
      <c r="F319">
        <v>-2.5160759448699999</v>
      </c>
      <c r="G319">
        <v>-2.8731382056400001</v>
      </c>
      <c r="H319">
        <v>-2.4727580677200001</v>
      </c>
      <c r="I319">
        <v>-2.95279798829</v>
      </c>
      <c r="J319">
        <v>-2.6132563058399998</v>
      </c>
      <c r="K319" t="s">
        <v>343</v>
      </c>
    </row>
    <row r="320" spans="1:11" x14ac:dyDescent="0.25">
      <c r="A320">
        <v>318</v>
      </c>
      <c r="B320" t="s">
        <v>324</v>
      </c>
      <c r="C320" t="s">
        <v>20</v>
      </c>
      <c r="D320">
        <v>-3.6481781959399999</v>
      </c>
      <c r="E320">
        <v>-3.3701664329500001</v>
      </c>
      <c r="F320">
        <v>-2.9938026559000002</v>
      </c>
      <c r="G320">
        <v>-3.56475171601</v>
      </c>
      <c r="H320">
        <v>-3.0933653455500001</v>
      </c>
      <c r="I320">
        <v>-3.4812549482200001</v>
      </c>
      <c r="J320">
        <v>-3.2536043722099999</v>
      </c>
      <c r="K320" t="s">
        <v>344</v>
      </c>
    </row>
    <row r="321" spans="1:11" x14ac:dyDescent="0.25">
      <c r="A321">
        <v>319</v>
      </c>
      <c r="B321" t="s">
        <v>324</v>
      </c>
      <c r="C321" t="s">
        <v>20</v>
      </c>
      <c r="D321">
        <v>-2.92964385356</v>
      </c>
      <c r="E321">
        <v>-2.80351210696</v>
      </c>
      <c r="F321">
        <v>-2.7390821113300001</v>
      </c>
      <c r="G321">
        <v>-3.4019210524700001</v>
      </c>
      <c r="H321">
        <v>-2.74679320621</v>
      </c>
      <c r="I321">
        <v>-2.79016496241</v>
      </c>
      <c r="J321">
        <v>-2.8864934516099998</v>
      </c>
      <c r="K321" t="s">
        <v>345</v>
      </c>
    </row>
    <row r="322" spans="1:11" x14ac:dyDescent="0.25">
      <c r="A322">
        <v>320</v>
      </c>
      <c r="B322" t="s">
        <v>324</v>
      </c>
      <c r="C322" t="s">
        <v>20</v>
      </c>
      <c r="D322">
        <v>-4.2728207954200004</v>
      </c>
      <c r="E322">
        <v>-4.05583348527</v>
      </c>
      <c r="F322">
        <v>-3.7824074150699998</v>
      </c>
      <c r="G322">
        <v>-3.9514491289000002</v>
      </c>
      <c r="H322">
        <v>-3.8497176943700002</v>
      </c>
      <c r="I322">
        <v>-4.1464316072400003</v>
      </c>
      <c r="J322">
        <v>-3.91554697234</v>
      </c>
      <c r="K322" t="s">
        <v>346</v>
      </c>
    </row>
    <row r="323" spans="1:11" x14ac:dyDescent="0.25">
      <c r="A323">
        <v>321</v>
      </c>
      <c r="B323" t="s">
        <v>324</v>
      </c>
      <c r="C323" t="s">
        <v>13</v>
      </c>
      <c r="D323">
        <v>-3.2260788362100001</v>
      </c>
      <c r="E323">
        <v>-3.0251870219499999</v>
      </c>
      <c r="F323">
        <v>-2.8870975426599998</v>
      </c>
      <c r="G323">
        <v>-3.4566764591700001</v>
      </c>
      <c r="H323">
        <v>-2.8793996052200002</v>
      </c>
      <c r="I323">
        <v>-3.0307678451700002</v>
      </c>
      <c r="J323">
        <v>-3.0522024917600001</v>
      </c>
      <c r="K323" t="s">
        <v>347</v>
      </c>
    </row>
    <row r="324" spans="1:11" x14ac:dyDescent="0.25">
      <c r="A324">
        <v>322</v>
      </c>
      <c r="B324" t="s">
        <v>348</v>
      </c>
      <c r="C324" t="s">
        <v>20</v>
      </c>
      <c r="D324">
        <v>-3.4404220888800001</v>
      </c>
      <c r="E324">
        <v>-2.9637795382699998</v>
      </c>
      <c r="F324">
        <v>-2.6276681650099998</v>
      </c>
      <c r="G324">
        <v>-3.35786912299</v>
      </c>
      <c r="H324">
        <v>-2.8808782070299999</v>
      </c>
      <c r="I324">
        <v>-3.2169895802999999</v>
      </c>
      <c r="J324">
        <v>-3.10431071561</v>
      </c>
      <c r="K324" t="s">
        <v>349</v>
      </c>
    </row>
    <row r="325" spans="1:11" x14ac:dyDescent="0.25">
      <c r="A325">
        <v>323</v>
      </c>
      <c r="B325" t="s">
        <v>348</v>
      </c>
      <c r="C325" t="s">
        <v>11</v>
      </c>
      <c r="D325">
        <v>-4.2581170422100003</v>
      </c>
      <c r="E325">
        <v>-4.1436106821900003</v>
      </c>
      <c r="F325">
        <v>-4.3308436721000003</v>
      </c>
      <c r="G325">
        <v>-4.40871523668</v>
      </c>
      <c r="H325">
        <v>-4.3603542544099998</v>
      </c>
      <c r="I325">
        <v>-4.2290800647099998</v>
      </c>
      <c r="J325">
        <v>-4.3838674514299996</v>
      </c>
      <c r="K325" t="s">
        <v>350</v>
      </c>
    </row>
    <row r="326" spans="1:11" x14ac:dyDescent="0.25">
      <c r="A326">
        <v>324</v>
      </c>
      <c r="B326" t="s">
        <v>348</v>
      </c>
      <c r="C326" t="s">
        <v>20</v>
      </c>
      <c r="D326">
        <v>-3.2688171903100001</v>
      </c>
      <c r="E326">
        <v>-3.03909701143</v>
      </c>
      <c r="F326">
        <v>-3.0068898987199999</v>
      </c>
      <c r="G326">
        <v>-3.4838414765499999</v>
      </c>
      <c r="H326">
        <v>-3.03678930406</v>
      </c>
      <c r="I326">
        <v>-3.1514537811399999</v>
      </c>
      <c r="J326">
        <v>-3.1955533121399999</v>
      </c>
      <c r="K326" t="s">
        <v>351</v>
      </c>
    </row>
    <row r="327" spans="1:11" x14ac:dyDescent="0.25">
      <c r="A327">
        <v>325</v>
      </c>
      <c r="B327" t="s">
        <v>348</v>
      </c>
      <c r="C327" t="s">
        <v>20</v>
      </c>
      <c r="D327">
        <v>-3.7576935689100002</v>
      </c>
      <c r="E327">
        <v>-3.34754783701</v>
      </c>
      <c r="F327">
        <v>-2.3674143606700002</v>
      </c>
      <c r="G327">
        <v>-3.01204971732</v>
      </c>
      <c r="H327">
        <v>-2.5713440778200001</v>
      </c>
      <c r="I327">
        <v>-3.5514775541599999</v>
      </c>
      <c r="J327">
        <v>-2.7775600925599999</v>
      </c>
      <c r="K327" t="s">
        <v>352</v>
      </c>
    </row>
    <row r="328" spans="1:11" x14ac:dyDescent="0.25">
      <c r="A328">
        <v>326</v>
      </c>
      <c r="B328" t="s">
        <v>348</v>
      </c>
      <c r="C328" t="s">
        <v>23</v>
      </c>
      <c r="D328">
        <v>-3.1141213094500002</v>
      </c>
      <c r="E328">
        <v>-2.91979623299</v>
      </c>
      <c r="F328">
        <v>-2.91979623299</v>
      </c>
      <c r="G328">
        <v>-3.2875712454900001</v>
      </c>
      <c r="H328">
        <v>-2.8803937069600001</v>
      </c>
      <c r="I328">
        <v>-2.8803937069600001</v>
      </c>
      <c r="J328">
        <v>-3.1141213094500002</v>
      </c>
      <c r="K328" t="s">
        <v>353</v>
      </c>
    </row>
    <row r="329" spans="1:11" x14ac:dyDescent="0.25">
      <c r="A329">
        <v>327</v>
      </c>
      <c r="B329" t="s">
        <v>348</v>
      </c>
      <c r="C329" t="s">
        <v>20</v>
      </c>
      <c r="D329">
        <v>-3.0552484453200002</v>
      </c>
      <c r="E329">
        <v>-2.6928746211600001</v>
      </c>
      <c r="F329">
        <v>-2.0723309894700002</v>
      </c>
      <c r="G329">
        <v>-2.71400111622</v>
      </c>
      <c r="H329">
        <v>-2.2042435441100001</v>
      </c>
      <c r="I329">
        <v>-2.8247871758</v>
      </c>
      <c r="J329">
        <v>-2.4347048136199998</v>
      </c>
      <c r="K329" t="s">
        <v>354</v>
      </c>
    </row>
    <row r="330" spans="1:11" x14ac:dyDescent="0.25">
      <c r="A330">
        <v>328</v>
      </c>
      <c r="B330" t="s">
        <v>348</v>
      </c>
      <c r="C330" t="s">
        <v>20</v>
      </c>
      <c r="D330">
        <v>-4.0056729747400004</v>
      </c>
      <c r="E330">
        <v>-3.8513226816800001</v>
      </c>
      <c r="F330">
        <v>-3.7314648096599998</v>
      </c>
      <c r="G330">
        <v>-4.2220387220799998</v>
      </c>
      <c r="H330">
        <v>-3.80536035561</v>
      </c>
      <c r="I330">
        <v>-3.9228436153400001</v>
      </c>
      <c r="J330">
        <v>-3.8750076621699998</v>
      </c>
      <c r="K330" t="s">
        <v>355</v>
      </c>
    </row>
    <row r="331" spans="1:11" x14ac:dyDescent="0.25">
      <c r="A331">
        <v>329</v>
      </c>
      <c r="B331" t="s">
        <v>348</v>
      </c>
      <c r="C331" t="s">
        <v>20</v>
      </c>
      <c r="D331">
        <v>-3.1384878009400001</v>
      </c>
      <c r="E331">
        <v>-2.6539021163199998</v>
      </c>
      <c r="F331">
        <v>-1.9836518644400001</v>
      </c>
      <c r="G331">
        <v>-2.6888721038000001</v>
      </c>
      <c r="H331">
        <v>-2.2266710738</v>
      </c>
      <c r="I331">
        <v>-2.8969213256800002</v>
      </c>
      <c r="J331">
        <v>-2.4682375490699999</v>
      </c>
      <c r="K331" t="s">
        <v>356</v>
      </c>
    </row>
    <row r="332" spans="1:11" x14ac:dyDescent="0.25">
      <c r="A332">
        <v>330</v>
      </c>
      <c r="B332" t="s">
        <v>348</v>
      </c>
      <c r="C332" t="s">
        <v>13</v>
      </c>
      <c r="D332">
        <v>-4.1431236359900003</v>
      </c>
      <c r="E332">
        <v>-4.12046500806</v>
      </c>
      <c r="F332">
        <v>-3.8041273652999998</v>
      </c>
      <c r="G332">
        <v>-4.0346672180400001</v>
      </c>
      <c r="H332">
        <v>-3.7993069551400001</v>
      </c>
      <c r="I332">
        <v>-4.1345765141499999</v>
      </c>
      <c r="J332">
        <v>-3.8605533757999999</v>
      </c>
      <c r="K332" t="s">
        <v>357</v>
      </c>
    </row>
    <row r="333" spans="1:11" x14ac:dyDescent="0.25">
      <c r="A333">
        <v>331</v>
      </c>
      <c r="B333" t="s">
        <v>348</v>
      </c>
      <c r="C333" t="s">
        <v>20</v>
      </c>
      <c r="D333">
        <v>-3.7774926295800002</v>
      </c>
      <c r="E333">
        <v>-3.6126409557599999</v>
      </c>
      <c r="F333">
        <v>-3.4389636726799999</v>
      </c>
      <c r="G333">
        <v>-3.6041538659499999</v>
      </c>
      <c r="H333">
        <v>-3.4485243684200002</v>
      </c>
      <c r="I333">
        <v>-3.7738655796299998</v>
      </c>
      <c r="J333">
        <v>-3.4903371161000001</v>
      </c>
      <c r="K333" t="s">
        <v>358</v>
      </c>
    </row>
    <row r="334" spans="1:11" x14ac:dyDescent="0.25">
      <c r="A334">
        <v>332</v>
      </c>
      <c r="B334" t="s">
        <v>348</v>
      </c>
      <c r="C334" t="s">
        <v>20</v>
      </c>
      <c r="D334">
        <v>-2.8248335408499998</v>
      </c>
      <c r="E334">
        <v>-2.4977399882200002</v>
      </c>
      <c r="F334">
        <v>-2.2959038943699999</v>
      </c>
      <c r="G334">
        <v>-3.2528647034899998</v>
      </c>
      <c r="H334">
        <v>-2.3259811577399998</v>
      </c>
      <c r="I334">
        <v>-2.5216736168799998</v>
      </c>
      <c r="J334">
        <v>-2.6114547640899999</v>
      </c>
      <c r="K334" t="s">
        <v>359</v>
      </c>
    </row>
    <row r="335" spans="1:11" x14ac:dyDescent="0.25">
      <c r="A335">
        <v>333</v>
      </c>
      <c r="B335" t="s">
        <v>348</v>
      </c>
      <c r="C335" t="s">
        <v>20</v>
      </c>
      <c r="D335">
        <v>-3.1923704370900001</v>
      </c>
      <c r="E335">
        <v>-2.80973318795</v>
      </c>
      <c r="F335">
        <v>-2.4148417859600002</v>
      </c>
      <c r="G335">
        <v>-3.1841087571100002</v>
      </c>
      <c r="H335">
        <v>-2.5316154484400002</v>
      </c>
      <c r="I335">
        <v>-2.92650685043</v>
      </c>
      <c r="J335">
        <v>-2.7974790350999998</v>
      </c>
      <c r="K335" s="1" t="s">
        <v>360</v>
      </c>
    </row>
    <row r="336" spans="1:11" x14ac:dyDescent="0.25">
      <c r="A336">
        <v>334</v>
      </c>
      <c r="B336" t="s">
        <v>348</v>
      </c>
      <c r="C336" t="s">
        <v>13</v>
      </c>
      <c r="D336">
        <v>-3.41315219095</v>
      </c>
      <c r="E336">
        <v>-3.2753049893099999</v>
      </c>
      <c r="F336">
        <v>-2.7514221888699999</v>
      </c>
      <c r="G336">
        <v>-3.34543347327</v>
      </c>
      <c r="H336">
        <v>-2.72230597665</v>
      </c>
      <c r="I336">
        <v>-3.25592120031</v>
      </c>
      <c r="J336">
        <v>-2.91233806319</v>
      </c>
      <c r="K336" t="s">
        <v>361</v>
      </c>
    </row>
    <row r="337" spans="1:11" x14ac:dyDescent="0.25">
      <c r="A337">
        <v>335</v>
      </c>
      <c r="B337" t="s">
        <v>348</v>
      </c>
      <c r="C337" t="s">
        <v>20</v>
      </c>
      <c r="D337">
        <v>-3.8442909577500002</v>
      </c>
      <c r="E337">
        <v>-3.7017493202799998</v>
      </c>
      <c r="F337">
        <v>-3.0284771636099999</v>
      </c>
      <c r="G337">
        <v>-3.4215937150000002</v>
      </c>
      <c r="H337">
        <v>-3.15839180024</v>
      </c>
      <c r="I337">
        <v>-3.8793419720700002</v>
      </c>
      <c r="J337">
        <v>-3.2404557810900001</v>
      </c>
      <c r="K337" t="s">
        <v>362</v>
      </c>
    </row>
    <row r="338" spans="1:11" x14ac:dyDescent="0.25">
      <c r="A338">
        <v>336</v>
      </c>
      <c r="B338" t="s">
        <v>348</v>
      </c>
      <c r="C338" t="s">
        <v>20</v>
      </c>
      <c r="D338">
        <v>-3.3740199554200001</v>
      </c>
      <c r="E338">
        <v>-3.02930419013</v>
      </c>
      <c r="F338">
        <v>-2.5466591432599999</v>
      </c>
      <c r="G338">
        <v>-3.3215358395100001</v>
      </c>
      <c r="H338">
        <v>-2.6412366738499999</v>
      </c>
      <c r="I338">
        <v>-3.12388172072</v>
      </c>
      <c r="J338">
        <v>-2.89137490855</v>
      </c>
      <c r="K338" t="s">
        <v>363</v>
      </c>
    </row>
    <row r="339" spans="1:11" x14ac:dyDescent="0.25">
      <c r="A339">
        <v>337</v>
      </c>
      <c r="B339" t="s">
        <v>348</v>
      </c>
      <c r="C339" t="s">
        <v>20</v>
      </c>
      <c r="D339">
        <v>-3.72383007593</v>
      </c>
      <c r="E339">
        <v>-3.1749739244100001</v>
      </c>
      <c r="F339">
        <v>-2.7215915180699999</v>
      </c>
      <c r="G339">
        <v>-3.5066311955599998</v>
      </c>
      <c r="H339">
        <v>-2.9257358774400002</v>
      </c>
      <c r="I339">
        <v>-3.37911828378</v>
      </c>
      <c r="J339">
        <v>-3.2704476695900002</v>
      </c>
      <c r="K339" t="s">
        <v>364</v>
      </c>
    </row>
    <row r="340" spans="1:11" x14ac:dyDescent="0.25">
      <c r="A340">
        <v>338</v>
      </c>
      <c r="B340" t="s">
        <v>348</v>
      </c>
      <c r="C340" t="s">
        <v>20</v>
      </c>
      <c r="D340">
        <v>-4.0994443685800004</v>
      </c>
      <c r="E340">
        <v>-3.9339731153600002</v>
      </c>
      <c r="F340">
        <v>-3.3168927326099999</v>
      </c>
      <c r="G340">
        <v>-3.7200846009399999</v>
      </c>
      <c r="H340">
        <v>-3.3518097961</v>
      </c>
      <c r="I340">
        <v>-3.9640481052199998</v>
      </c>
      <c r="J340">
        <v>-3.5166205150800001</v>
      </c>
      <c r="K340" t="s">
        <v>365</v>
      </c>
    </row>
    <row r="341" spans="1:11" x14ac:dyDescent="0.25">
      <c r="A341">
        <v>339</v>
      </c>
      <c r="B341" t="s">
        <v>348</v>
      </c>
      <c r="C341" t="s">
        <v>11</v>
      </c>
      <c r="D341">
        <v>-2.7509228865000002</v>
      </c>
      <c r="E341">
        <v>-2.43951856317</v>
      </c>
      <c r="F341">
        <v>-2.43951856317</v>
      </c>
      <c r="G341">
        <v>-3.2406332208799999</v>
      </c>
      <c r="H341">
        <v>-2.4982211391</v>
      </c>
      <c r="I341">
        <v>-2.4982211391</v>
      </c>
      <c r="J341">
        <v>-2.7509228865000002</v>
      </c>
      <c r="K341" t="s">
        <v>366</v>
      </c>
    </row>
    <row r="342" spans="1:11" x14ac:dyDescent="0.25">
      <c r="A342">
        <v>340</v>
      </c>
      <c r="B342" t="s">
        <v>348</v>
      </c>
      <c r="C342" t="s">
        <v>20</v>
      </c>
      <c r="D342">
        <v>-3.14339441523</v>
      </c>
      <c r="E342">
        <v>-2.8033372768599998</v>
      </c>
      <c r="F342">
        <v>-2.5747159388599998</v>
      </c>
      <c r="G342">
        <v>-3.5513950567700001</v>
      </c>
      <c r="H342">
        <v>-2.6180929601399998</v>
      </c>
      <c r="I342">
        <v>-2.8467142981300002</v>
      </c>
      <c r="J342">
        <v>-2.91477307724</v>
      </c>
      <c r="K342" t="s">
        <v>367</v>
      </c>
    </row>
    <row r="343" spans="1:11" x14ac:dyDescent="0.25">
      <c r="A343">
        <v>341</v>
      </c>
      <c r="B343" t="s">
        <v>348</v>
      </c>
      <c r="C343" t="s">
        <v>11</v>
      </c>
      <c r="D343">
        <v>-3.47445635424</v>
      </c>
      <c r="E343">
        <v>-3.2209914528599999</v>
      </c>
      <c r="F343">
        <v>-3.2301825774699999</v>
      </c>
      <c r="G343">
        <v>-3.79156065931</v>
      </c>
      <c r="H343">
        <v>-3.29624165247</v>
      </c>
      <c r="I343">
        <v>-3.4968028452</v>
      </c>
      <c r="J343">
        <v>-3.3342355342699999</v>
      </c>
      <c r="K343" t="s">
        <v>368</v>
      </c>
    </row>
    <row r="344" spans="1:11" x14ac:dyDescent="0.25">
      <c r="A344">
        <v>342</v>
      </c>
      <c r="B344" t="s">
        <v>348</v>
      </c>
      <c r="C344" t="s">
        <v>20</v>
      </c>
      <c r="D344">
        <v>-3.0970033899999998</v>
      </c>
      <c r="E344">
        <v>-2.9708986188800002</v>
      </c>
      <c r="F344">
        <v>-2.8085809736099998</v>
      </c>
      <c r="G344">
        <v>-3.3521732227299998</v>
      </c>
      <c r="H344">
        <v>-2.8619558885399998</v>
      </c>
      <c r="I344">
        <v>-3.0877412311399999</v>
      </c>
      <c r="J344">
        <v>-3.0091766224100001</v>
      </c>
      <c r="K344" t="s">
        <v>369</v>
      </c>
    </row>
    <row r="345" spans="1:11" x14ac:dyDescent="0.25">
      <c r="A345">
        <v>343</v>
      </c>
      <c r="B345" t="s">
        <v>348</v>
      </c>
      <c r="C345" t="s">
        <v>13</v>
      </c>
      <c r="D345">
        <v>-2.8367283051199998</v>
      </c>
      <c r="E345">
        <v>-2.5669911186599998</v>
      </c>
      <c r="F345">
        <v>-2.5462624634500002</v>
      </c>
      <c r="G345">
        <v>-3.31438515901</v>
      </c>
      <c r="H345">
        <v>-2.5425974727999998</v>
      </c>
      <c r="I345">
        <v>-2.5588207959</v>
      </c>
      <c r="J345">
        <v>-2.8469619810400002</v>
      </c>
      <c r="K345" t="s">
        <v>370</v>
      </c>
    </row>
    <row r="346" spans="1:11" x14ac:dyDescent="0.25">
      <c r="A346">
        <v>344</v>
      </c>
      <c r="B346" t="s">
        <v>348</v>
      </c>
      <c r="C346" t="s">
        <v>20</v>
      </c>
      <c r="D346">
        <v>-4.1910461012800004</v>
      </c>
      <c r="E346">
        <v>-3.9048715430300001</v>
      </c>
      <c r="F346">
        <v>-2.9334925739000002</v>
      </c>
      <c r="G346">
        <v>-3.5806518507199998</v>
      </c>
      <c r="H346">
        <v>-3.07955887451</v>
      </c>
      <c r="I346">
        <v>-4.04898640607</v>
      </c>
      <c r="J346">
        <v>-3.2525330914200001</v>
      </c>
      <c r="K346" t="s">
        <v>371</v>
      </c>
    </row>
    <row r="347" spans="1:11" x14ac:dyDescent="0.25">
      <c r="A347">
        <v>345</v>
      </c>
      <c r="B347" t="s">
        <v>348</v>
      </c>
      <c r="C347" t="s">
        <v>20</v>
      </c>
      <c r="D347">
        <v>-3.6581185891699999</v>
      </c>
      <c r="E347">
        <v>-3.4460202313899999</v>
      </c>
      <c r="F347">
        <v>-2.93848067324</v>
      </c>
      <c r="G347">
        <v>-3.3087455912900001</v>
      </c>
      <c r="H347">
        <v>-2.9504452727300001</v>
      </c>
      <c r="I347">
        <v>-3.4560971753600001</v>
      </c>
      <c r="J347">
        <v>-3.18218253009</v>
      </c>
      <c r="K347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6.140625" bestFit="1" customWidth="1"/>
    <col min="2" max="2" width="14.7109375" bestFit="1" customWidth="1"/>
  </cols>
  <sheetData>
    <row r="3" spans="1:2" x14ac:dyDescent="0.25">
      <c r="A3" s="2" t="s">
        <v>373</v>
      </c>
      <c r="B3" t="s">
        <v>376</v>
      </c>
    </row>
    <row r="4" spans="1:2" x14ac:dyDescent="0.25">
      <c r="A4" s="3" t="s">
        <v>11</v>
      </c>
      <c r="B4" s="4">
        <v>134</v>
      </c>
    </row>
    <row r="5" spans="1:2" x14ac:dyDescent="0.25">
      <c r="A5" s="3" t="s">
        <v>374</v>
      </c>
      <c r="B5" s="4">
        <v>148</v>
      </c>
    </row>
    <row r="6" spans="1:2" x14ac:dyDescent="0.25">
      <c r="A6" s="3" t="s">
        <v>17</v>
      </c>
      <c r="B6" s="4">
        <v>64</v>
      </c>
    </row>
    <row r="7" spans="1:2" x14ac:dyDescent="0.25">
      <c r="A7" s="3" t="s">
        <v>375</v>
      </c>
      <c r="B7" s="4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tabSelected="1" workbookViewId="0">
      <selection activeCell="G1" activeCellId="1" sqref="C1:C1048576 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>
        <v>0</v>
      </c>
      <c r="B2" t="s">
        <v>10</v>
      </c>
      <c r="C2" t="str">
        <f>IF(MAX(D2:F2)=D2,"blocking",IF(MAX(D2:F2)=E2,"blocking_density","density"))</f>
        <v>blocking</v>
      </c>
      <c r="D2">
        <v>-1.82315676433</v>
      </c>
      <c r="E2">
        <v>-1.8244311231899999</v>
      </c>
      <c r="F2">
        <v>-2.0216766871599998</v>
      </c>
      <c r="G2" t="s">
        <v>12</v>
      </c>
    </row>
    <row r="3" spans="1:7" x14ac:dyDescent="0.25">
      <c r="A3">
        <v>1</v>
      </c>
      <c r="B3" t="s">
        <v>10</v>
      </c>
      <c r="C3" t="str">
        <f t="shared" ref="C3:C66" si="0">IF(MAX(D3:F3)=D3,"blocking",IF(MAX(D3:F3)=E3,"blocking_density","density"))</f>
        <v>blocking_density</v>
      </c>
      <c r="D3">
        <v>-1.4863225178499999</v>
      </c>
      <c r="E3">
        <v>-1.4757357371499999</v>
      </c>
      <c r="F3">
        <v>-1.7721135030999999</v>
      </c>
      <c r="G3" t="s">
        <v>14</v>
      </c>
    </row>
    <row r="4" spans="1:7" x14ac:dyDescent="0.25">
      <c r="A4">
        <v>2</v>
      </c>
      <c r="B4" t="s">
        <v>10</v>
      </c>
      <c r="C4" t="str">
        <f t="shared" si="0"/>
        <v>blocking</v>
      </c>
      <c r="D4">
        <v>-2.2411979447500001</v>
      </c>
      <c r="E4">
        <v>-2.44081390886</v>
      </c>
      <c r="F4">
        <v>-2.33678794808</v>
      </c>
      <c r="G4" t="s">
        <v>16</v>
      </c>
    </row>
    <row r="5" spans="1:7" x14ac:dyDescent="0.25">
      <c r="A5">
        <v>3</v>
      </c>
      <c r="B5" t="s">
        <v>10</v>
      </c>
      <c r="C5" t="str">
        <f t="shared" si="0"/>
        <v>density</v>
      </c>
      <c r="D5">
        <v>-1.8327939843800001</v>
      </c>
      <c r="E5">
        <v>-1.92685597933</v>
      </c>
      <c r="F5">
        <v>-1.79941048626</v>
      </c>
      <c r="G5" t="s">
        <v>18</v>
      </c>
    </row>
    <row r="6" spans="1:7" x14ac:dyDescent="0.25">
      <c r="A6">
        <v>4</v>
      </c>
      <c r="B6" t="s">
        <v>10</v>
      </c>
      <c r="C6" t="str">
        <f t="shared" si="0"/>
        <v>blocking</v>
      </c>
      <c r="D6">
        <v>-3.1557608021000001</v>
      </c>
      <c r="E6">
        <v>-3.5896554257500002</v>
      </c>
      <c r="F6">
        <v>-3.79538141956</v>
      </c>
      <c r="G6" t="s">
        <v>19</v>
      </c>
    </row>
    <row r="7" spans="1:7" x14ac:dyDescent="0.25">
      <c r="A7">
        <v>5</v>
      </c>
      <c r="B7" t="s">
        <v>10</v>
      </c>
      <c r="C7" t="str">
        <f t="shared" si="0"/>
        <v>blocking_density</v>
      </c>
      <c r="D7">
        <v>-2.2102228832200002</v>
      </c>
      <c r="E7">
        <v>-2.0524893942500002</v>
      </c>
      <c r="F7">
        <v>-2.3260222276000002</v>
      </c>
      <c r="G7" t="s">
        <v>21</v>
      </c>
    </row>
    <row r="8" spans="1:7" x14ac:dyDescent="0.25">
      <c r="A8">
        <v>6</v>
      </c>
      <c r="B8" t="s">
        <v>10</v>
      </c>
      <c r="C8" t="str">
        <f t="shared" si="0"/>
        <v>blocking</v>
      </c>
      <c r="D8">
        <v>-2.2367274238200001</v>
      </c>
      <c r="E8">
        <v>-2.3681429500900002</v>
      </c>
      <c r="F8">
        <v>-2.5496539760800001</v>
      </c>
      <c r="G8" t="s">
        <v>22</v>
      </c>
    </row>
    <row r="9" spans="1:7" x14ac:dyDescent="0.25">
      <c r="A9">
        <v>7</v>
      </c>
      <c r="B9" t="s">
        <v>10</v>
      </c>
      <c r="C9" t="str">
        <f t="shared" si="0"/>
        <v>blocking</v>
      </c>
      <c r="D9">
        <v>-1.4480529230400001</v>
      </c>
      <c r="E9">
        <v>-1.5104952981599999</v>
      </c>
      <c r="F9">
        <v>-1.8139908433800001</v>
      </c>
      <c r="G9" t="s">
        <v>24</v>
      </c>
    </row>
    <row r="10" spans="1:7" x14ac:dyDescent="0.25">
      <c r="A10">
        <v>8</v>
      </c>
      <c r="B10" t="s">
        <v>10</v>
      </c>
      <c r="C10" t="str">
        <f t="shared" si="0"/>
        <v>blocking</v>
      </c>
      <c r="D10">
        <v>-2.9528784833000001</v>
      </c>
      <c r="E10">
        <v>-3.0152062904600001</v>
      </c>
      <c r="F10">
        <v>-3.0057119386300002</v>
      </c>
      <c r="G10" t="s">
        <v>25</v>
      </c>
    </row>
    <row r="11" spans="1:7" x14ac:dyDescent="0.25">
      <c r="A11">
        <v>9</v>
      </c>
      <c r="B11" t="s">
        <v>10</v>
      </c>
      <c r="C11" t="str">
        <f t="shared" si="0"/>
        <v>blocking_density</v>
      </c>
      <c r="D11">
        <v>-2.1015481446400002</v>
      </c>
      <c r="E11">
        <v>-2.0040014459200002</v>
      </c>
      <c r="F11">
        <v>-2.0667094171399998</v>
      </c>
      <c r="G11" t="s">
        <v>26</v>
      </c>
    </row>
    <row r="12" spans="1:7" x14ac:dyDescent="0.25">
      <c r="A12">
        <v>10</v>
      </c>
      <c r="B12" t="s">
        <v>10</v>
      </c>
      <c r="C12" t="str">
        <f t="shared" si="0"/>
        <v>blocking</v>
      </c>
      <c r="D12">
        <v>-3.5801657589699998</v>
      </c>
      <c r="E12">
        <v>-3.5801657589699998</v>
      </c>
      <c r="F12">
        <v>-4.01400981946</v>
      </c>
      <c r="G12" t="s">
        <v>27</v>
      </c>
    </row>
    <row r="13" spans="1:7" x14ac:dyDescent="0.25">
      <c r="A13">
        <v>11</v>
      </c>
      <c r="B13" t="s">
        <v>10</v>
      </c>
      <c r="C13" t="str">
        <f t="shared" si="0"/>
        <v>blocking_density</v>
      </c>
      <c r="D13">
        <v>-1.3402276500700001</v>
      </c>
      <c r="E13">
        <v>-1.3135978025999999</v>
      </c>
      <c r="F13">
        <v>-1.7570192950400001</v>
      </c>
      <c r="G13" t="s">
        <v>28</v>
      </c>
    </row>
    <row r="14" spans="1:7" x14ac:dyDescent="0.25">
      <c r="A14">
        <v>12</v>
      </c>
      <c r="B14" t="s">
        <v>10</v>
      </c>
      <c r="C14" t="str">
        <f t="shared" si="0"/>
        <v>blocking</v>
      </c>
      <c r="D14">
        <v>-1.2853014194700001</v>
      </c>
      <c r="E14">
        <v>-1.34107145421</v>
      </c>
      <c r="F14">
        <v>-1.7234976774199999</v>
      </c>
      <c r="G14" t="s">
        <v>29</v>
      </c>
    </row>
    <row r="15" spans="1:7" x14ac:dyDescent="0.25">
      <c r="A15">
        <v>13</v>
      </c>
      <c r="B15" t="s">
        <v>10</v>
      </c>
      <c r="C15" t="str">
        <f t="shared" si="0"/>
        <v>blocking_density</v>
      </c>
      <c r="D15">
        <v>-1.9344321147500001</v>
      </c>
      <c r="E15">
        <v>-1.7499230798600001</v>
      </c>
      <c r="F15">
        <v>-2.1519340816099999</v>
      </c>
      <c r="G15" t="s">
        <v>30</v>
      </c>
    </row>
    <row r="16" spans="1:7" x14ac:dyDescent="0.25">
      <c r="A16">
        <v>14</v>
      </c>
      <c r="B16" t="s">
        <v>10</v>
      </c>
      <c r="C16" t="str">
        <f t="shared" si="0"/>
        <v>blocking_density</v>
      </c>
      <c r="D16">
        <v>-2.1018511574200001</v>
      </c>
      <c r="E16">
        <v>-2.08561450317</v>
      </c>
      <c r="F16">
        <v>-2.3606265769300001</v>
      </c>
      <c r="G16" t="s">
        <v>31</v>
      </c>
    </row>
    <row r="17" spans="1:7" x14ac:dyDescent="0.25">
      <c r="A17">
        <v>15</v>
      </c>
      <c r="B17" t="s">
        <v>10</v>
      </c>
      <c r="C17" t="str">
        <f t="shared" si="0"/>
        <v>blocking</v>
      </c>
      <c r="D17">
        <v>-1.4330737174199999</v>
      </c>
      <c r="E17">
        <v>-1.4355753313699999</v>
      </c>
      <c r="F17">
        <v>-1.8485990991700001</v>
      </c>
      <c r="G17" s="1" t="s">
        <v>32</v>
      </c>
    </row>
    <row r="18" spans="1:7" x14ac:dyDescent="0.25">
      <c r="A18">
        <v>16</v>
      </c>
      <c r="B18" t="s">
        <v>10</v>
      </c>
      <c r="C18" t="str">
        <f t="shared" si="0"/>
        <v>blocking_density</v>
      </c>
      <c r="D18">
        <v>-1.5396016622199999</v>
      </c>
      <c r="E18">
        <v>-1.31766566166</v>
      </c>
      <c r="F18">
        <v>-1.78211897007</v>
      </c>
      <c r="G18" t="s">
        <v>33</v>
      </c>
    </row>
    <row r="19" spans="1:7" x14ac:dyDescent="0.25">
      <c r="A19">
        <v>17</v>
      </c>
      <c r="B19" t="s">
        <v>10</v>
      </c>
      <c r="C19" t="str">
        <f t="shared" si="0"/>
        <v>blocking_density</v>
      </c>
      <c r="D19">
        <v>-1.22675045296</v>
      </c>
      <c r="E19">
        <v>-1.11242250742</v>
      </c>
      <c r="F19">
        <v>-1.58435221513</v>
      </c>
      <c r="G19" t="s">
        <v>34</v>
      </c>
    </row>
    <row r="20" spans="1:7" x14ac:dyDescent="0.25">
      <c r="A20">
        <v>18</v>
      </c>
      <c r="B20" t="s">
        <v>10</v>
      </c>
      <c r="C20" t="str">
        <f t="shared" si="0"/>
        <v>blocking_density</v>
      </c>
      <c r="D20">
        <v>-2.6406994859499999</v>
      </c>
      <c r="E20">
        <v>-2.61463508255</v>
      </c>
      <c r="F20">
        <v>-2.8225956818500002</v>
      </c>
      <c r="G20" t="s">
        <v>35</v>
      </c>
    </row>
    <row r="21" spans="1:7" x14ac:dyDescent="0.25">
      <c r="A21">
        <v>19</v>
      </c>
      <c r="B21" t="s">
        <v>10</v>
      </c>
      <c r="C21" t="str">
        <f t="shared" si="0"/>
        <v>blocking_density</v>
      </c>
      <c r="D21">
        <v>-1.7453260913099999</v>
      </c>
      <c r="E21">
        <v>-1.65830258884</v>
      </c>
      <c r="F21">
        <v>-2.01992060164</v>
      </c>
      <c r="G21" t="s">
        <v>36</v>
      </c>
    </row>
    <row r="22" spans="1:7" x14ac:dyDescent="0.25">
      <c r="A22">
        <v>20</v>
      </c>
      <c r="B22" t="s">
        <v>10</v>
      </c>
      <c r="C22" t="str">
        <f t="shared" si="0"/>
        <v>density</v>
      </c>
      <c r="D22">
        <v>-3.4909741547299999</v>
      </c>
      <c r="E22">
        <v>-3.3820010329299999</v>
      </c>
      <c r="F22">
        <v>-3.2917834236700001</v>
      </c>
      <c r="G22" t="s">
        <v>37</v>
      </c>
    </row>
    <row r="23" spans="1:7" x14ac:dyDescent="0.25">
      <c r="A23">
        <v>21</v>
      </c>
      <c r="B23" t="s">
        <v>10</v>
      </c>
      <c r="C23" t="str">
        <f t="shared" si="0"/>
        <v>blocking</v>
      </c>
      <c r="D23">
        <v>-2.1472418174599999</v>
      </c>
      <c r="E23">
        <v>-2.32443580689</v>
      </c>
      <c r="F23">
        <v>-2.4830686309200001</v>
      </c>
      <c r="G23" t="s">
        <v>38</v>
      </c>
    </row>
    <row r="24" spans="1:7" x14ac:dyDescent="0.25">
      <c r="A24">
        <v>22</v>
      </c>
      <c r="B24" t="s">
        <v>10</v>
      </c>
      <c r="C24" t="str">
        <f t="shared" si="0"/>
        <v>blocking</v>
      </c>
      <c r="D24">
        <v>-1.8329868629999999</v>
      </c>
      <c r="E24">
        <v>-2.1011403026700002</v>
      </c>
      <c r="F24">
        <v>-2.2465617448900002</v>
      </c>
      <c r="G24" t="s">
        <v>39</v>
      </c>
    </row>
    <row r="25" spans="1:7" x14ac:dyDescent="0.25">
      <c r="A25">
        <v>23</v>
      </c>
      <c r="B25" t="s">
        <v>10</v>
      </c>
      <c r="C25" t="str">
        <f t="shared" si="0"/>
        <v>blocking</v>
      </c>
      <c r="D25">
        <v>-2.28802309735</v>
      </c>
      <c r="E25">
        <v>-2.7821062565000001</v>
      </c>
      <c r="F25">
        <v>-2.86027502511</v>
      </c>
      <c r="G25" t="s">
        <v>40</v>
      </c>
    </row>
    <row r="26" spans="1:7" x14ac:dyDescent="0.25">
      <c r="A26">
        <v>24</v>
      </c>
      <c r="B26" t="s">
        <v>10</v>
      </c>
      <c r="C26" t="str">
        <f t="shared" si="0"/>
        <v>density</v>
      </c>
      <c r="D26">
        <v>-2.65905384076</v>
      </c>
      <c r="E26">
        <v>-2.5696729038299999</v>
      </c>
      <c r="F26">
        <v>-2.2968498610300001</v>
      </c>
      <c r="G26" t="s">
        <v>41</v>
      </c>
    </row>
    <row r="27" spans="1:7" x14ac:dyDescent="0.25">
      <c r="A27">
        <v>25</v>
      </c>
      <c r="B27" t="s">
        <v>10</v>
      </c>
      <c r="C27" t="str">
        <f t="shared" si="0"/>
        <v>blocking</v>
      </c>
      <c r="D27">
        <v>-1.9615458596999999</v>
      </c>
      <c r="E27">
        <v>-2.1414927392199998</v>
      </c>
      <c r="F27">
        <v>-2.35135060573</v>
      </c>
      <c r="G27" t="s">
        <v>42</v>
      </c>
    </row>
    <row r="28" spans="1:7" x14ac:dyDescent="0.25">
      <c r="A28">
        <v>26</v>
      </c>
      <c r="B28" t="s">
        <v>10</v>
      </c>
      <c r="C28" t="str">
        <f t="shared" si="0"/>
        <v>blocking_density</v>
      </c>
      <c r="D28">
        <v>-2.2562714152000001</v>
      </c>
      <c r="E28">
        <v>-2.21266199591</v>
      </c>
      <c r="F28">
        <v>-2.35044375291</v>
      </c>
      <c r="G28" t="s">
        <v>43</v>
      </c>
    </row>
    <row r="29" spans="1:7" x14ac:dyDescent="0.25">
      <c r="A29">
        <v>27</v>
      </c>
      <c r="B29" t="s">
        <v>10</v>
      </c>
      <c r="C29" t="str">
        <f t="shared" si="0"/>
        <v>density</v>
      </c>
      <c r="D29">
        <v>-2.1131535855900001</v>
      </c>
      <c r="E29">
        <v>-2.1835963881899998</v>
      </c>
      <c r="F29">
        <v>-2.0803909212499998</v>
      </c>
      <c r="G29" t="s">
        <v>44</v>
      </c>
    </row>
    <row r="30" spans="1:7" x14ac:dyDescent="0.25">
      <c r="A30">
        <v>28</v>
      </c>
      <c r="B30" t="s">
        <v>10</v>
      </c>
      <c r="C30" t="str">
        <f t="shared" si="0"/>
        <v>blocking_density</v>
      </c>
      <c r="D30">
        <v>-2.0848000904199999</v>
      </c>
      <c r="E30">
        <v>-1.80379623103</v>
      </c>
      <c r="F30">
        <v>-1.9878223699999999</v>
      </c>
      <c r="G30" t="s">
        <v>45</v>
      </c>
    </row>
    <row r="31" spans="1:7" x14ac:dyDescent="0.25">
      <c r="A31">
        <v>29</v>
      </c>
      <c r="B31" t="s">
        <v>10</v>
      </c>
      <c r="C31" t="str">
        <f t="shared" si="0"/>
        <v>blocking</v>
      </c>
      <c r="D31">
        <v>-1.8104011556199999</v>
      </c>
      <c r="E31">
        <v>-2.28008379594</v>
      </c>
      <c r="F31">
        <v>-2.3742915895299999</v>
      </c>
      <c r="G31" t="s">
        <v>46</v>
      </c>
    </row>
    <row r="32" spans="1:7" x14ac:dyDescent="0.25">
      <c r="A32">
        <v>30</v>
      </c>
      <c r="B32" t="s">
        <v>10</v>
      </c>
      <c r="C32" t="str">
        <f t="shared" si="0"/>
        <v>blocking</v>
      </c>
      <c r="D32">
        <v>-2.0303435116599999</v>
      </c>
      <c r="E32">
        <v>-2.1001095837500001</v>
      </c>
      <c r="F32">
        <v>-2.2057749075299999</v>
      </c>
      <c r="G32" t="s">
        <v>47</v>
      </c>
    </row>
    <row r="33" spans="1:7" x14ac:dyDescent="0.25">
      <c r="A33">
        <v>31</v>
      </c>
      <c r="B33" t="s">
        <v>10</v>
      </c>
      <c r="C33" t="str">
        <f t="shared" si="0"/>
        <v>blocking</v>
      </c>
      <c r="D33">
        <v>-2.48264727817</v>
      </c>
      <c r="E33">
        <v>-2.5819053694599998</v>
      </c>
      <c r="F33">
        <v>-2.8739589309100002</v>
      </c>
      <c r="G33" t="s">
        <v>48</v>
      </c>
    </row>
    <row r="34" spans="1:7" x14ac:dyDescent="0.25">
      <c r="A34">
        <v>32</v>
      </c>
      <c r="B34" t="s">
        <v>10</v>
      </c>
      <c r="C34" t="str">
        <f t="shared" si="0"/>
        <v>blocking</v>
      </c>
      <c r="D34">
        <v>-1.6101545076599999</v>
      </c>
      <c r="E34">
        <v>-1.6254511337199999</v>
      </c>
      <c r="F34">
        <v>-1.91947741521</v>
      </c>
      <c r="G34" t="s">
        <v>49</v>
      </c>
    </row>
    <row r="35" spans="1:7" x14ac:dyDescent="0.25">
      <c r="A35">
        <v>33</v>
      </c>
      <c r="B35" t="s">
        <v>10</v>
      </c>
      <c r="C35" t="str">
        <f t="shared" si="0"/>
        <v>blocking_density</v>
      </c>
      <c r="D35">
        <v>-1.9633642816900001</v>
      </c>
      <c r="E35">
        <v>-1.91840962787</v>
      </c>
      <c r="F35">
        <v>-2.4175823421999998</v>
      </c>
      <c r="G35" t="s">
        <v>50</v>
      </c>
    </row>
    <row r="36" spans="1:7" x14ac:dyDescent="0.25">
      <c r="A36">
        <v>34</v>
      </c>
      <c r="B36" t="s">
        <v>10</v>
      </c>
      <c r="C36" t="str">
        <f t="shared" si="0"/>
        <v>blocking</v>
      </c>
      <c r="D36">
        <v>-3.6338198571100002</v>
      </c>
      <c r="E36">
        <v>-3.9050154782400002</v>
      </c>
      <c r="F36">
        <v>-3.7935281816200002</v>
      </c>
      <c r="G36" t="s">
        <v>51</v>
      </c>
    </row>
    <row r="37" spans="1:7" x14ac:dyDescent="0.25">
      <c r="A37">
        <v>35</v>
      </c>
      <c r="B37" t="s">
        <v>10</v>
      </c>
      <c r="C37" t="str">
        <f t="shared" si="0"/>
        <v>blocking</v>
      </c>
      <c r="D37">
        <v>-2.4399407813899998</v>
      </c>
      <c r="E37">
        <v>-2.63580160872</v>
      </c>
      <c r="F37">
        <v>-2.8647534674999999</v>
      </c>
      <c r="G37" t="s">
        <v>52</v>
      </c>
    </row>
    <row r="38" spans="1:7" x14ac:dyDescent="0.25">
      <c r="A38">
        <v>36</v>
      </c>
      <c r="B38" t="s">
        <v>10</v>
      </c>
      <c r="C38" t="str">
        <f t="shared" si="0"/>
        <v>blocking</v>
      </c>
      <c r="D38">
        <v>-1.71700992298</v>
      </c>
      <c r="E38">
        <v>-1.8989059365500001</v>
      </c>
      <c r="F38">
        <v>-2.2214213727600001</v>
      </c>
      <c r="G38" t="s">
        <v>53</v>
      </c>
    </row>
    <row r="39" spans="1:7" x14ac:dyDescent="0.25">
      <c r="A39">
        <v>37</v>
      </c>
      <c r="B39" t="s">
        <v>10</v>
      </c>
      <c r="C39" t="str">
        <f t="shared" si="0"/>
        <v>blocking_density</v>
      </c>
      <c r="D39">
        <v>-2.61031488765</v>
      </c>
      <c r="E39">
        <v>-2.4649300643099998</v>
      </c>
      <c r="F39">
        <v>-2.7678084251300001</v>
      </c>
      <c r="G39" t="s">
        <v>54</v>
      </c>
    </row>
    <row r="40" spans="1:7" x14ac:dyDescent="0.25">
      <c r="A40">
        <v>38</v>
      </c>
      <c r="B40" t="s">
        <v>10</v>
      </c>
      <c r="C40" t="str">
        <f t="shared" si="0"/>
        <v>blocking_density</v>
      </c>
      <c r="D40">
        <v>-2.2976947275600001</v>
      </c>
      <c r="E40">
        <v>-2.2103735574700001</v>
      </c>
      <c r="F40">
        <v>-2.51665888454</v>
      </c>
      <c r="G40" t="s">
        <v>55</v>
      </c>
    </row>
    <row r="41" spans="1:7" x14ac:dyDescent="0.25">
      <c r="A41">
        <v>39</v>
      </c>
      <c r="B41" t="s">
        <v>10</v>
      </c>
      <c r="C41" t="str">
        <f t="shared" si="0"/>
        <v>blocking</v>
      </c>
      <c r="D41">
        <v>-2.7830138724800002</v>
      </c>
      <c r="E41">
        <v>-3.00322195045</v>
      </c>
      <c r="F41">
        <v>-3.4064787074199998</v>
      </c>
      <c r="G41" t="s">
        <v>56</v>
      </c>
    </row>
    <row r="42" spans="1:7" x14ac:dyDescent="0.25">
      <c r="A42">
        <v>40</v>
      </c>
      <c r="B42" t="s">
        <v>10</v>
      </c>
      <c r="C42" t="str">
        <f t="shared" si="0"/>
        <v>blocking</v>
      </c>
      <c r="D42">
        <v>-2.9043297178800001</v>
      </c>
      <c r="E42">
        <v>-3.1753493939999999</v>
      </c>
      <c r="F42">
        <v>-2.9813276908900002</v>
      </c>
      <c r="G42" t="s">
        <v>57</v>
      </c>
    </row>
    <row r="43" spans="1:7" x14ac:dyDescent="0.25">
      <c r="A43">
        <v>41</v>
      </c>
      <c r="B43" t="s">
        <v>10</v>
      </c>
      <c r="C43" t="str">
        <f t="shared" si="0"/>
        <v>blocking</v>
      </c>
      <c r="D43">
        <v>-3.1666866583900002</v>
      </c>
      <c r="E43">
        <v>-3.1968958394200002</v>
      </c>
      <c r="F43">
        <v>-3.1832606408499999</v>
      </c>
      <c r="G43" t="s">
        <v>59</v>
      </c>
    </row>
    <row r="44" spans="1:7" x14ac:dyDescent="0.25">
      <c r="A44">
        <v>42</v>
      </c>
      <c r="B44" t="s">
        <v>10</v>
      </c>
      <c r="C44" t="str">
        <f t="shared" si="0"/>
        <v>blocking_density</v>
      </c>
      <c r="D44">
        <v>-2.4937626396699999</v>
      </c>
      <c r="E44">
        <v>-1.81453169088</v>
      </c>
      <c r="F44">
        <v>-2.12210746474</v>
      </c>
      <c r="G44" t="s">
        <v>60</v>
      </c>
    </row>
    <row r="45" spans="1:7" x14ac:dyDescent="0.25">
      <c r="A45">
        <v>43</v>
      </c>
      <c r="B45" t="s">
        <v>10</v>
      </c>
      <c r="C45" t="str">
        <f t="shared" si="0"/>
        <v>blocking</v>
      </c>
      <c r="D45">
        <v>-2.6647309950600002</v>
      </c>
      <c r="E45">
        <v>-2.7437298530100001</v>
      </c>
      <c r="F45">
        <v>-2.9227715640900001</v>
      </c>
      <c r="G45" t="s">
        <v>61</v>
      </c>
    </row>
    <row r="46" spans="1:7" x14ac:dyDescent="0.25">
      <c r="A46">
        <v>44</v>
      </c>
      <c r="B46" t="s">
        <v>10</v>
      </c>
      <c r="C46" t="str">
        <f t="shared" si="0"/>
        <v>blocking_density</v>
      </c>
      <c r="D46">
        <v>-2.9397284431999999</v>
      </c>
      <c r="E46">
        <v>-2.9160288519600002</v>
      </c>
      <c r="F46">
        <v>-3.1123215908700002</v>
      </c>
      <c r="G46" t="s">
        <v>62</v>
      </c>
    </row>
    <row r="47" spans="1:7" x14ac:dyDescent="0.25">
      <c r="A47">
        <v>45</v>
      </c>
      <c r="B47" t="s">
        <v>10</v>
      </c>
      <c r="C47" t="str">
        <f t="shared" si="0"/>
        <v>blocking</v>
      </c>
      <c r="D47">
        <v>-2.0650744398000001</v>
      </c>
      <c r="E47">
        <v>-2.24512917838</v>
      </c>
      <c r="F47">
        <v>-2.3618606344000002</v>
      </c>
      <c r="G47" t="s">
        <v>63</v>
      </c>
    </row>
    <row r="48" spans="1:7" x14ac:dyDescent="0.25">
      <c r="A48">
        <v>46</v>
      </c>
      <c r="B48" t="s">
        <v>10</v>
      </c>
      <c r="C48" t="str">
        <f t="shared" si="0"/>
        <v>density</v>
      </c>
      <c r="D48">
        <v>-4.0999634669800002</v>
      </c>
      <c r="E48">
        <v>-3.8590660888700001</v>
      </c>
      <c r="F48">
        <v>-3.75275963099</v>
      </c>
      <c r="G48" t="s">
        <v>64</v>
      </c>
    </row>
    <row r="49" spans="1:7" x14ac:dyDescent="0.25">
      <c r="A49">
        <v>47</v>
      </c>
      <c r="B49" t="s">
        <v>10</v>
      </c>
      <c r="C49" t="str">
        <f t="shared" si="0"/>
        <v>blocking</v>
      </c>
      <c r="D49">
        <v>-2.5740471553000002</v>
      </c>
      <c r="E49">
        <v>-2.79397483232</v>
      </c>
      <c r="F49">
        <v>-2.9806409675699999</v>
      </c>
      <c r="G49" t="s">
        <v>65</v>
      </c>
    </row>
    <row r="50" spans="1:7" x14ac:dyDescent="0.25">
      <c r="A50">
        <v>48</v>
      </c>
      <c r="B50" t="s">
        <v>10</v>
      </c>
      <c r="C50" t="str">
        <f t="shared" si="0"/>
        <v>blocking</v>
      </c>
      <c r="D50">
        <v>-3.08473822858</v>
      </c>
      <c r="E50">
        <v>-3.2106987606400001</v>
      </c>
      <c r="F50">
        <v>-3.3093386731500001</v>
      </c>
      <c r="G50" t="s">
        <v>66</v>
      </c>
    </row>
    <row r="51" spans="1:7" x14ac:dyDescent="0.25">
      <c r="A51">
        <v>49</v>
      </c>
      <c r="B51" t="s">
        <v>10</v>
      </c>
      <c r="C51" t="str">
        <f t="shared" si="0"/>
        <v>blocking</v>
      </c>
      <c r="D51">
        <v>-2.31814547871</v>
      </c>
      <c r="E51">
        <v>-2.6568952230099998</v>
      </c>
      <c r="F51">
        <v>-2.6612976831999999</v>
      </c>
      <c r="G51" t="s">
        <v>67</v>
      </c>
    </row>
    <row r="52" spans="1:7" x14ac:dyDescent="0.25">
      <c r="A52">
        <v>50</v>
      </c>
      <c r="B52" t="s">
        <v>10</v>
      </c>
      <c r="C52" t="str">
        <f t="shared" si="0"/>
        <v>blocking_density</v>
      </c>
      <c r="D52">
        <v>-1.3518476744300001</v>
      </c>
      <c r="E52">
        <v>-1.2309693096500001</v>
      </c>
      <c r="F52">
        <v>-1.57470958013</v>
      </c>
      <c r="G52" t="s">
        <v>68</v>
      </c>
    </row>
    <row r="53" spans="1:7" x14ac:dyDescent="0.25">
      <c r="A53">
        <v>51</v>
      </c>
      <c r="B53" t="s">
        <v>10</v>
      </c>
      <c r="C53" t="str">
        <f t="shared" si="0"/>
        <v>blocking</v>
      </c>
      <c r="D53">
        <v>-2.9736617646400001</v>
      </c>
      <c r="E53">
        <v>-3.4829363039599999</v>
      </c>
      <c r="F53">
        <v>-3.6661872190300002</v>
      </c>
      <c r="G53" t="s">
        <v>69</v>
      </c>
    </row>
    <row r="54" spans="1:7" x14ac:dyDescent="0.25">
      <c r="A54">
        <v>52</v>
      </c>
      <c r="B54" t="s">
        <v>10</v>
      </c>
      <c r="C54" t="str">
        <f t="shared" si="0"/>
        <v>blocking_density</v>
      </c>
      <c r="D54">
        <v>-2.06442720646</v>
      </c>
      <c r="E54">
        <v>-1.89644852429</v>
      </c>
      <c r="F54">
        <v>-2.50034549045</v>
      </c>
      <c r="G54" t="s">
        <v>70</v>
      </c>
    </row>
    <row r="55" spans="1:7" x14ac:dyDescent="0.25">
      <c r="A55">
        <v>53</v>
      </c>
      <c r="B55" t="s">
        <v>10</v>
      </c>
      <c r="C55" t="str">
        <f t="shared" si="0"/>
        <v>blocking_density</v>
      </c>
      <c r="D55">
        <v>-2.27362458177</v>
      </c>
      <c r="E55">
        <v>-2.02439958167</v>
      </c>
      <c r="F55">
        <v>-2.3505111108099999</v>
      </c>
      <c r="G55" t="s">
        <v>71</v>
      </c>
    </row>
    <row r="56" spans="1:7" x14ac:dyDescent="0.25">
      <c r="A56">
        <v>54</v>
      </c>
      <c r="B56" t="s">
        <v>10</v>
      </c>
      <c r="C56" t="str">
        <f t="shared" si="0"/>
        <v>blocking</v>
      </c>
      <c r="D56">
        <v>-1.9558739483100001</v>
      </c>
      <c r="E56">
        <v>-2.2498552859899998</v>
      </c>
      <c r="F56">
        <v>-2.2963616037399999</v>
      </c>
      <c r="G56" t="s">
        <v>72</v>
      </c>
    </row>
    <row r="57" spans="1:7" x14ac:dyDescent="0.25">
      <c r="A57">
        <v>55</v>
      </c>
      <c r="B57" t="s">
        <v>10</v>
      </c>
      <c r="C57" t="str">
        <f t="shared" si="0"/>
        <v>blocking</v>
      </c>
      <c r="D57">
        <v>-1.5901392032099999</v>
      </c>
      <c r="E57">
        <v>-1.7437043919599999</v>
      </c>
      <c r="F57">
        <v>-1.90444708567</v>
      </c>
      <c r="G57" t="s">
        <v>73</v>
      </c>
    </row>
    <row r="58" spans="1:7" x14ac:dyDescent="0.25">
      <c r="A58">
        <v>56</v>
      </c>
      <c r="B58" t="s">
        <v>10</v>
      </c>
      <c r="C58" t="str">
        <f t="shared" si="0"/>
        <v>blocking_density</v>
      </c>
      <c r="D58">
        <v>-5.4396855087000002</v>
      </c>
      <c r="E58">
        <v>-4.9881422716400001</v>
      </c>
      <c r="F58">
        <v>-5.0948738201000001</v>
      </c>
      <c r="G58" t="s">
        <v>74</v>
      </c>
    </row>
    <row r="59" spans="1:7" x14ac:dyDescent="0.25">
      <c r="A59">
        <v>57</v>
      </c>
      <c r="B59" t="s">
        <v>10</v>
      </c>
      <c r="C59" t="str">
        <f t="shared" si="0"/>
        <v>blocking</v>
      </c>
      <c r="D59">
        <v>-3.4971407767199998</v>
      </c>
      <c r="E59">
        <v>-3.5453224638099998</v>
      </c>
      <c r="F59">
        <v>-3.72181906463</v>
      </c>
      <c r="G59" t="s">
        <v>75</v>
      </c>
    </row>
    <row r="60" spans="1:7" x14ac:dyDescent="0.25">
      <c r="A60">
        <v>58</v>
      </c>
      <c r="B60" t="s">
        <v>10</v>
      </c>
      <c r="C60" t="str">
        <f t="shared" si="0"/>
        <v>blocking</v>
      </c>
      <c r="D60">
        <v>-2.1419383914400001</v>
      </c>
      <c r="E60">
        <v>-2.6842540941899999</v>
      </c>
      <c r="F60">
        <v>-2.8115896058400001</v>
      </c>
      <c r="G60" t="s">
        <v>76</v>
      </c>
    </row>
    <row r="61" spans="1:7" x14ac:dyDescent="0.25">
      <c r="A61">
        <v>59</v>
      </c>
      <c r="B61" t="s">
        <v>10</v>
      </c>
      <c r="C61" t="str">
        <f t="shared" si="0"/>
        <v>blocking</v>
      </c>
      <c r="D61">
        <v>-3.3415136057399999</v>
      </c>
      <c r="E61">
        <v>-3.5568973151000001</v>
      </c>
      <c r="F61">
        <v>-3.5986413222500002</v>
      </c>
      <c r="G61" t="s">
        <v>77</v>
      </c>
    </row>
    <row r="62" spans="1:7" x14ac:dyDescent="0.25">
      <c r="A62">
        <v>60</v>
      </c>
      <c r="B62" t="s">
        <v>10</v>
      </c>
      <c r="C62" t="str">
        <f t="shared" si="0"/>
        <v>blocking</v>
      </c>
      <c r="D62">
        <v>-2.8554543999800002</v>
      </c>
      <c r="E62">
        <v>-3.0077524376500002</v>
      </c>
      <c r="F62">
        <v>-3.2299551057100002</v>
      </c>
      <c r="G62" t="s">
        <v>78</v>
      </c>
    </row>
    <row r="63" spans="1:7" x14ac:dyDescent="0.25">
      <c r="A63">
        <v>61</v>
      </c>
      <c r="B63" t="s">
        <v>10</v>
      </c>
      <c r="C63" t="str">
        <f t="shared" si="0"/>
        <v>blocking</v>
      </c>
      <c r="D63">
        <v>-1.8767280447000001</v>
      </c>
      <c r="E63">
        <v>-2.2598351001500001</v>
      </c>
      <c r="F63">
        <v>-2.4785629385200001</v>
      </c>
      <c r="G63" t="s">
        <v>79</v>
      </c>
    </row>
    <row r="64" spans="1:7" x14ac:dyDescent="0.25">
      <c r="A64">
        <v>62</v>
      </c>
      <c r="B64" t="s">
        <v>10</v>
      </c>
      <c r="C64" t="str">
        <f t="shared" si="0"/>
        <v>blocking_density</v>
      </c>
      <c r="D64">
        <v>-2.0151263667700001</v>
      </c>
      <c r="E64">
        <v>-1.8219362134299999</v>
      </c>
      <c r="F64">
        <v>-2.3450181525499998</v>
      </c>
      <c r="G64" t="s">
        <v>80</v>
      </c>
    </row>
    <row r="65" spans="1:7" x14ac:dyDescent="0.25">
      <c r="A65">
        <v>63</v>
      </c>
      <c r="B65" t="s">
        <v>10</v>
      </c>
      <c r="C65" t="str">
        <f t="shared" si="0"/>
        <v>blocking_density</v>
      </c>
      <c r="D65">
        <v>-2.6373906004799998</v>
      </c>
      <c r="E65">
        <v>-2.45840503262</v>
      </c>
      <c r="F65">
        <v>-2.8027068347099999</v>
      </c>
      <c r="G65" t="s">
        <v>81</v>
      </c>
    </row>
    <row r="66" spans="1:7" x14ac:dyDescent="0.25">
      <c r="A66">
        <v>64</v>
      </c>
      <c r="B66" t="s">
        <v>10</v>
      </c>
      <c r="C66" t="str">
        <f t="shared" si="0"/>
        <v>blocking_density</v>
      </c>
      <c r="D66">
        <v>-2.63445482246</v>
      </c>
      <c r="E66">
        <v>-2.3345758641700001</v>
      </c>
      <c r="F66">
        <v>-2.5573979335299999</v>
      </c>
      <c r="G66" t="s">
        <v>82</v>
      </c>
    </row>
    <row r="67" spans="1:7" x14ac:dyDescent="0.25">
      <c r="A67">
        <v>65</v>
      </c>
      <c r="B67" t="s">
        <v>10</v>
      </c>
      <c r="C67" t="str">
        <f t="shared" ref="C67:C130" si="1">IF(MAX(D67:F67)=D67,"blocking",IF(MAX(D67:F67)=E67,"blocking_density","density"))</f>
        <v>blocking</v>
      </c>
      <c r="D67">
        <v>-2.7200612341900001</v>
      </c>
      <c r="E67">
        <v>-2.9722669640000001</v>
      </c>
      <c r="F67">
        <v>-3.1036782621399999</v>
      </c>
      <c r="G67" t="s">
        <v>83</v>
      </c>
    </row>
    <row r="68" spans="1:7" x14ac:dyDescent="0.25">
      <c r="A68">
        <v>66</v>
      </c>
      <c r="B68" t="s">
        <v>10</v>
      </c>
      <c r="C68" t="str">
        <f t="shared" si="1"/>
        <v>blocking</v>
      </c>
      <c r="D68">
        <v>-2.7462696863099998</v>
      </c>
      <c r="E68">
        <v>-2.7724162547</v>
      </c>
      <c r="F68">
        <v>-2.8075709278800001</v>
      </c>
      <c r="G68" t="s">
        <v>84</v>
      </c>
    </row>
    <row r="69" spans="1:7" x14ac:dyDescent="0.25">
      <c r="A69">
        <v>67</v>
      </c>
      <c r="B69" t="s">
        <v>10</v>
      </c>
      <c r="C69" t="str">
        <f t="shared" si="1"/>
        <v>blocking_density</v>
      </c>
      <c r="D69">
        <v>-2.2213383040800001</v>
      </c>
      <c r="E69">
        <v>-1.9629987957699999</v>
      </c>
      <c r="F69">
        <v>-2.0596203276399998</v>
      </c>
      <c r="G69" t="s">
        <v>85</v>
      </c>
    </row>
    <row r="70" spans="1:7" x14ac:dyDescent="0.25">
      <c r="A70">
        <v>68</v>
      </c>
      <c r="B70" t="s">
        <v>10</v>
      </c>
      <c r="C70" t="str">
        <f t="shared" si="1"/>
        <v>density</v>
      </c>
      <c r="D70">
        <v>-2.5474594252</v>
      </c>
      <c r="E70">
        <v>-2.6453254143199998</v>
      </c>
      <c r="F70">
        <v>-2.4467602505500001</v>
      </c>
      <c r="G70" t="s">
        <v>86</v>
      </c>
    </row>
    <row r="71" spans="1:7" x14ac:dyDescent="0.25">
      <c r="A71">
        <v>69</v>
      </c>
      <c r="B71" t="s">
        <v>10</v>
      </c>
      <c r="C71" t="str">
        <f t="shared" si="1"/>
        <v>blocking_density</v>
      </c>
      <c r="D71">
        <v>-1.2560530959</v>
      </c>
      <c r="E71">
        <v>-1.00876969963</v>
      </c>
      <c r="F71">
        <v>-1.5803770399599999</v>
      </c>
      <c r="G71" t="s">
        <v>87</v>
      </c>
    </row>
    <row r="72" spans="1:7" x14ac:dyDescent="0.25">
      <c r="A72">
        <v>70</v>
      </c>
      <c r="B72" t="s">
        <v>10</v>
      </c>
      <c r="C72" t="str">
        <f t="shared" si="1"/>
        <v>blocking</v>
      </c>
      <c r="D72">
        <v>-3.3185851522599998</v>
      </c>
      <c r="E72">
        <v>-3.9438171876500001</v>
      </c>
      <c r="F72">
        <v>-3.94548227244</v>
      </c>
      <c r="G72" t="s">
        <v>88</v>
      </c>
    </row>
    <row r="73" spans="1:7" x14ac:dyDescent="0.25">
      <c r="A73">
        <v>71</v>
      </c>
      <c r="B73" t="s">
        <v>10</v>
      </c>
      <c r="C73" t="str">
        <f t="shared" si="1"/>
        <v>blocking_density</v>
      </c>
      <c r="D73">
        <v>-2.31530157634</v>
      </c>
      <c r="E73">
        <v>-2.0945128296700002</v>
      </c>
      <c r="F73">
        <v>-2.5928234830300001</v>
      </c>
      <c r="G73" t="s">
        <v>89</v>
      </c>
    </row>
    <row r="74" spans="1:7" x14ac:dyDescent="0.25">
      <c r="A74">
        <v>72</v>
      </c>
      <c r="B74" t="s">
        <v>10</v>
      </c>
      <c r="C74" t="str">
        <f t="shared" si="1"/>
        <v>blocking_density</v>
      </c>
      <c r="D74">
        <v>-2.6641940823599999</v>
      </c>
      <c r="E74">
        <v>-2.2746475390200001</v>
      </c>
      <c r="F74">
        <v>-2.9265938228600001</v>
      </c>
      <c r="G74" t="s">
        <v>90</v>
      </c>
    </row>
    <row r="75" spans="1:7" x14ac:dyDescent="0.25">
      <c r="A75">
        <v>73</v>
      </c>
      <c r="B75" t="s">
        <v>10</v>
      </c>
      <c r="C75" t="str">
        <f t="shared" si="1"/>
        <v>blocking</v>
      </c>
      <c r="D75">
        <v>-2.54925582074</v>
      </c>
      <c r="E75">
        <v>-3.5800265068299999</v>
      </c>
      <c r="F75">
        <v>-3.92234211276</v>
      </c>
      <c r="G75" t="s">
        <v>91</v>
      </c>
    </row>
    <row r="76" spans="1:7" x14ac:dyDescent="0.25">
      <c r="A76">
        <v>74</v>
      </c>
      <c r="B76" t="s">
        <v>10</v>
      </c>
      <c r="C76" t="str">
        <f t="shared" si="1"/>
        <v>blocking</v>
      </c>
      <c r="D76">
        <v>-1.48842280331</v>
      </c>
      <c r="E76">
        <v>-1.5861133680799999</v>
      </c>
      <c r="F76">
        <v>-1.94795696811</v>
      </c>
      <c r="G76" t="s">
        <v>92</v>
      </c>
    </row>
    <row r="77" spans="1:7" x14ac:dyDescent="0.25">
      <c r="A77">
        <v>75</v>
      </c>
      <c r="B77" t="s">
        <v>10</v>
      </c>
      <c r="C77" t="str">
        <f t="shared" si="1"/>
        <v>blocking</v>
      </c>
      <c r="D77">
        <v>-1.97034862804</v>
      </c>
      <c r="E77">
        <v>-2.1124148869299999</v>
      </c>
      <c r="F77">
        <v>-2.3589506931900002</v>
      </c>
      <c r="G77" t="s">
        <v>93</v>
      </c>
    </row>
    <row r="78" spans="1:7" x14ac:dyDescent="0.25">
      <c r="A78">
        <v>76</v>
      </c>
      <c r="B78" t="s">
        <v>10</v>
      </c>
      <c r="C78" t="str">
        <f t="shared" si="1"/>
        <v>blocking</v>
      </c>
      <c r="D78">
        <v>-2.45741004415</v>
      </c>
      <c r="E78">
        <v>-2.5735523245800001</v>
      </c>
      <c r="F78">
        <v>-2.5867479147900001</v>
      </c>
      <c r="G78" t="s">
        <v>94</v>
      </c>
    </row>
    <row r="79" spans="1:7" x14ac:dyDescent="0.25">
      <c r="A79">
        <v>77</v>
      </c>
      <c r="B79" t="s">
        <v>10</v>
      </c>
      <c r="C79" t="str">
        <f t="shared" si="1"/>
        <v>blocking</v>
      </c>
      <c r="D79">
        <v>-3.2946463604699998</v>
      </c>
      <c r="E79">
        <v>-3.4449537314300001</v>
      </c>
      <c r="F79">
        <v>-3.4445611949099999</v>
      </c>
      <c r="G79" t="s">
        <v>95</v>
      </c>
    </row>
    <row r="80" spans="1:7" x14ac:dyDescent="0.25">
      <c r="A80">
        <v>78</v>
      </c>
      <c r="B80" t="s">
        <v>10</v>
      </c>
      <c r="C80" t="str">
        <f t="shared" si="1"/>
        <v>blocking</v>
      </c>
      <c r="D80">
        <v>-3.8700081518</v>
      </c>
      <c r="E80">
        <v>-4.2932048318999998</v>
      </c>
      <c r="F80">
        <v>-4.2229927974999999</v>
      </c>
      <c r="G80" t="s">
        <v>96</v>
      </c>
    </row>
    <row r="81" spans="1:7" x14ac:dyDescent="0.25">
      <c r="A81">
        <v>79</v>
      </c>
      <c r="B81" t="s">
        <v>10</v>
      </c>
      <c r="C81" t="str">
        <f t="shared" si="1"/>
        <v>density</v>
      </c>
      <c r="D81">
        <v>-3.7405128750899999</v>
      </c>
      <c r="E81">
        <v>-3.1878193504799999</v>
      </c>
      <c r="F81">
        <v>-2.8075044923000001</v>
      </c>
      <c r="G81" t="s">
        <v>97</v>
      </c>
    </row>
    <row r="82" spans="1:7" x14ac:dyDescent="0.25">
      <c r="A82">
        <v>80</v>
      </c>
      <c r="B82" t="s">
        <v>10</v>
      </c>
      <c r="C82" t="str">
        <f t="shared" si="1"/>
        <v>blocking</v>
      </c>
      <c r="D82">
        <v>-4.1059391121499997</v>
      </c>
      <c r="E82">
        <v>-4.2510378379400002</v>
      </c>
      <c r="F82">
        <v>-4.2585203228999999</v>
      </c>
      <c r="G82" t="s">
        <v>98</v>
      </c>
    </row>
    <row r="83" spans="1:7" x14ac:dyDescent="0.25">
      <c r="A83">
        <v>81</v>
      </c>
      <c r="B83" t="s">
        <v>10</v>
      </c>
      <c r="C83" t="str">
        <f t="shared" si="1"/>
        <v>blocking</v>
      </c>
      <c r="D83">
        <v>-1.8877265359099999</v>
      </c>
      <c r="E83">
        <v>-2.1637645239399999</v>
      </c>
      <c r="F83">
        <v>-2.2719808029899999</v>
      </c>
      <c r="G83" t="s">
        <v>99</v>
      </c>
    </row>
    <row r="84" spans="1:7" x14ac:dyDescent="0.25">
      <c r="A84">
        <v>82</v>
      </c>
      <c r="B84" t="s">
        <v>10</v>
      </c>
      <c r="C84" t="str">
        <f t="shared" si="1"/>
        <v>blocking_density</v>
      </c>
      <c r="D84">
        <v>-3.04578823124</v>
      </c>
      <c r="E84">
        <v>-2.9033684116999998</v>
      </c>
      <c r="F84">
        <v>-3.4845421537200001</v>
      </c>
      <c r="G84" t="s">
        <v>100</v>
      </c>
    </row>
    <row r="85" spans="1:7" x14ac:dyDescent="0.25">
      <c r="A85">
        <v>83</v>
      </c>
      <c r="B85" t="s">
        <v>101</v>
      </c>
      <c r="C85" t="str">
        <f t="shared" si="1"/>
        <v>blocking_density</v>
      </c>
      <c r="D85">
        <v>-2.0489399218100002</v>
      </c>
      <c r="E85">
        <v>-1.8209410822800001</v>
      </c>
      <c r="F85">
        <v>-1.8544533004499999</v>
      </c>
      <c r="G85" t="s">
        <v>102</v>
      </c>
    </row>
    <row r="86" spans="1:7" x14ac:dyDescent="0.25">
      <c r="A86">
        <v>84</v>
      </c>
      <c r="B86" t="s">
        <v>101</v>
      </c>
      <c r="C86" t="str">
        <f t="shared" si="1"/>
        <v>blocking_density</v>
      </c>
      <c r="D86">
        <v>-2.1925517124299998</v>
      </c>
      <c r="E86">
        <v>-2.1273770439400002</v>
      </c>
      <c r="F86">
        <v>-2.2072328304200002</v>
      </c>
      <c r="G86" s="1" t="s">
        <v>103</v>
      </c>
    </row>
    <row r="87" spans="1:7" x14ac:dyDescent="0.25">
      <c r="A87">
        <v>85</v>
      </c>
      <c r="B87" t="s">
        <v>101</v>
      </c>
      <c r="C87" t="str">
        <f t="shared" si="1"/>
        <v>blocking_density</v>
      </c>
      <c r="D87">
        <v>-1.3136585830900001</v>
      </c>
      <c r="E87">
        <v>-1.2915274505900001</v>
      </c>
      <c r="F87">
        <v>-1.53018048237</v>
      </c>
      <c r="G87" t="s">
        <v>104</v>
      </c>
    </row>
    <row r="88" spans="1:7" x14ac:dyDescent="0.25">
      <c r="A88">
        <v>86</v>
      </c>
      <c r="B88" t="s">
        <v>101</v>
      </c>
      <c r="C88" t="str">
        <f t="shared" si="1"/>
        <v>blocking_density</v>
      </c>
      <c r="D88">
        <v>-1.78622896115</v>
      </c>
      <c r="E88">
        <v>-1.4075074949399999</v>
      </c>
      <c r="F88">
        <v>-1.7516290134100001</v>
      </c>
      <c r="G88" t="s">
        <v>105</v>
      </c>
    </row>
    <row r="89" spans="1:7" x14ac:dyDescent="0.25">
      <c r="A89">
        <v>87</v>
      </c>
      <c r="B89" t="s">
        <v>101</v>
      </c>
      <c r="C89" t="str">
        <f t="shared" si="1"/>
        <v>blocking_density</v>
      </c>
      <c r="D89">
        <v>-2.0284110078599999</v>
      </c>
      <c r="E89">
        <v>-1.9230033183699999</v>
      </c>
      <c r="F89">
        <v>-1.9333871093899999</v>
      </c>
      <c r="G89" t="s">
        <v>106</v>
      </c>
    </row>
    <row r="90" spans="1:7" x14ac:dyDescent="0.25">
      <c r="A90">
        <v>88</v>
      </c>
      <c r="B90" t="s">
        <v>101</v>
      </c>
      <c r="C90" t="str">
        <f t="shared" si="1"/>
        <v>blocking</v>
      </c>
      <c r="D90">
        <v>-2.48225150233</v>
      </c>
      <c r="E90">
        <v>-2.4941018346099999</v>
      </c>
      <c r="F90">
        <v>-2.62064125773</v>
      </c>
      <c r="G90" t="s">
        <v>107</v>
      </c>
    </row>
    <row r="91" spans="1:7" x14ac:dyDescent="0.25">
      <c r="A91">
        <v>89</v>
      </c>
      <c r="B91" t="s">
        <v>101</v>
      </c>
      <c r="C91" t="str">
        <f t="shared" si="1"/>
        <v>blocking_density</v>
      </c>
      <c r="D91">
        <v>-2.4303050982199998</v>
      </c>
      <c r="E91">
        <v>-2.1141520906200002</v>
      </c>
      <c r="F91">
        <v>-2.47339480167</v>
      </c>
      <c r="G91" t="s">
        <v>108</v>
      </c>
    </row>
    <row r="92" spans="1:7" x14ac:dyDescent="0.25">
      <c r="A92">
        <v>90</v>
      </c>
      <c r="B92" t="s">
        <v>101</v>
      </c>
      <c r="C92" t="str">
        <f t="shared" si="1"/>
        <v>blocking_density</v>
      </c>
      <c r="D92">
        <v>-2.0447155473</v>
      </c>
      <c r="E92">
        <v>-1.75866737903</v>
      </c>
      <c r="F92">
        <v>-2.1784338715699998</v>
      </c>
      <c r="G92" t="s">
        <v>109</v>
      </c>
    </row>
    <row r="93" spans="1:7" x14ac:dyDescent="0.25">
      <c r="A93">
        <v>91</v>
      </c>
      <c r="B93" t="s">
        <v>101</v>
      </c>
      <c r="C93" t="str">
        <f t="shared" si="1"/>
        <v>density</v>
      </c>
      <c r="D93">
        <v>-3.9212807929000002</v>
      </c>
      <c r="E93">
        <v>-3.7295744656899998</v>
      </c>
      <c r="F93">
        <v>-3.54021750278</v>
      </c>
      <c r="G93" t="s">
        <v>110</v>
      </c>
    </row>
    <row r="94" spans="1:7" x14ac:dyDescent="0.25">
      <c r="A94">
        <v>92</v>
      </c>
      <c r="B94" t="s">
        <v>101</v>
      </c>
      <c r="C94" t="str">
        <f t="shared" si="1"/>
        <v>blocking_density</v>
      </c>
      <c r="D94">
        <v>-2.54222069389</v>
      </c>
      <c r="E94">
        <v>-2.2546701467400001</v>
      </c>
      <c r="F94">
        <v>-2.4196265581500001</v>
      </c>
      <c r="G94" s="1" t="s">
        <v>111</v>
      </c>
    </row>
    <row r="95" spans="1:7" x14ac:dyDescent="0.25">
      <c r="A95">
        <v>93</v>
      </c>
      <c r="B95" t="s">
        <v>101</v>
      </c>
      <c r="C95" t="str">
        <f t="shared" si="1"/>
        <v>blocking_density</v>
      </c>
      <c r="D95">
        <v>-2.5510284320799999</v>
      </c>
      <c r="E95">
        <v>-2.0358546898499998</v>
      </c>
      <c r="F95">
        <v>-2.63388835168</v>
      </c>
      <c r="G95" t="s">
        <v>112</v>
      </c>
    </row>
    <row r="96" spans="1:7" x14ac:dyDescent="0.25">
      <c r="A96">
        <v>94</v>
      </c>
      <c r="B96" t="s">
        <v>101</v>
      </c>
      <c r="C96" t="str">
        <f t="shared" si="1"/>
        <v>density</v>
      </c>
      <c r="D96">
        <v>-3.1213832955899998</v>
      </c>
      <c r="E96">
        <v>-2.9944324718500002</v>
      </c>
      <c r="F96">
        <v>-2.8407583660600002</v>
      </c>
      <c r="G96" s="1" t="s">
        <v>113</v>
      </c>
    </row>
    <row r="97" spans="1:7" x14ac:dyDescent="0.25">
      <c r="A97">
        <v>95</v>
      </c>
      <c r="B97" t="s">
        <v>101</v>
      </c>
      <c r="C97" t="str">
        <f t="shared" si="1"/>
        <v>density</v>
      </c>
      <c r="D97">
        <v>-2.5010963751499999</v>
      </c>
      <c r="E97">
        <v>-2.3353023452600001</v>
      </c>
      <c r="F97">
        <v>-2.2735108907899999</v>
      </c>
      <c r="G97" t="s">
        <v>114</v>
      </c>
    </row>
    <row r="98" spans="1:7" x14ac:dyDescent="0.25">
      <c r="A98">
        <v>96</v>
      </c>
      <c r="B98" t="s">
        <v>101</v>
      </c>
      <c r="C98" t="str">
        <f t="shared" si="1"/>
        <v>blocking</v>
      </c>
      <c r="D98">
        <v>-2.7467615734500002</v>
      </c>
      <c r="E98">
        <v>-2.83079260413</v>
      </c>
      <c r="F98">
        <v>-3.1825568602500001</v>
      </c>
      <c r="G98" t="s">
        <v>115</v>
      </c>
    </row>
    <row r="99" spans="1:7" x14ac:dyDescent="0.25">
      <c r="A99">
        <v>97</v>
      </c>
      <c r="B99" t="s">
        <v>101</v>
      </c>
      <c r="C99" t="str">
        <f t="shared" si="1"/>
        <v>blocking_density</v>
      </c>
      <c r="D99">
        <v>-2.4696803393</v>
      </c>
      <c r="E99">
        <v>-2.02733832868</v>
      </c>
      <c r="F99">
        <v>-2.14559447249</v>
      </c>
      <c r="G99" t="s">
        <v>116</v>
      </c>
    </row>
    <row r="100" spans="1:7" x14ac:dyDescent="0.25">
      <c r="A100">
        <v>98</v>
      </c>
      <c r="B100" t="s">
        <v>101</v>
      </c>
      <c r="C100" t="str">
        <f t="shared" si="1"/>
        <v>blocking</v>
      </c>
      <c r="D100">
        <v>-3.5225591817800002</v>
      </c>
      <c r="E100">
        <v>-3.7551702741500002</v>
      </c>
      <c r="F100">
        <v>-4.0952891358499999</v>
      </c>
      <c r="G100" t="s">
        <v>117</v>
      </c>
    </row>
    <row r="101" spans="1:7" x14ac:dyDescent="0.25">
      <c r="A101">
        <v>99</v>
      </c>
      <c r="B101" t="s">
        <v>101</v>
      </c>
      <c r="C101" t="str">
        <f t="shared" si="1"/>
        <v>blocking</v>
      </c>
      <c r="D101">
        <v>-2.6417420014399999</v>
      </c>
      <c r="E101">
        <v>-3.0877593541600001</v>
      </c>
      <c r="F101">
        <v>-3.2102588081699999</v>
      </c>
      <c r="G101" t="s">
        <v>118</v>
      </c>
    </row>
    <row r="102" spans="1:7" x14ac:dyDescent="0.25">
      <c r="A102">
        <v>100</v>
      </c>
      <c r="B102" t="s">
        <v>101</v>
      </c>
      <c r="C102" t="str">
        <f t="shared" si="1"/>
        <v>blocking</v>
      </c>
      <c r="D102">
        <v>-2.0732561613499998</v>
      </c>
      <c r="E102">
        <v>-2.51336830311</v>
      </c>
      <c r="F102">
        <v>-2.6555907861999999</v>
      </c>
      <c r="G102" t="s">
        <v>119</v>
      </c>
    </row>
    <row r="103" spans="1:7" x14ac:dyDescent="0.25">
      <c r="A103">
        <v>101</v>
      </c>
      <c r="B103" t="s">
        <v>101</v>
      </c>
      <c r="C103" t="str">
        <f t="shared" si="1"/>
        <v>blocking</v>
      </c>
      <c r="D103">
        <v>-3.33140743444</v>
      </c>
      <c r="E103">
        <v>-3.6737915504299998</v>
      </c>
      <c r="F103">
        <v>-3.4058632155300002</v>
      </c>
      <c r="G103" t="s">
        <v>120</v>
      </c>
    </row>
    <row r="104" spans="1:7" x14ac:dyDescent="0.25">
      <c r="A104">
        <v>102</v>
      </c>
      <c r="B104" t="s">
        <v>101</v>
      </c>
      <c r="C104" t="str">
        <f t="shared" si="1"/>
        <v>blocking</v>
      </c>
      <c r="D104">
        <v>-3.12342827267</v>
      </c>
      <c r="E104">
        <v>-3.4595120493099998</v>
      </c>
      <c r="F104">
        <v>-3.4901212103499999</v>
      </c>
      <c r="G104" t="s">
        <v>121</v>
      </c>
    </row>
    <row r="105" spans="1:7" x14ac:dyDescent="0.25">
      <c r="A105">
        <v>103</v>
      </c>
      <c r="B105" t="s">
        <v>101</v>
      </c>
      <c r="C105" t="str">
        <f t="shared" si="1"/>
        <v>blocking</v>
      </c>
      <c r="D105">
        <v>-3.5573898101400001</v>
      </c>
      <c r="E105">
        <v>-3.6657702514200001</v>
      </c>
      <c r="F105">
        <v>-3.70056043611</v>
      </c>
      <c r="G105" t="s">
        <v>122</v>
      </c>
    </row>
    <row r="106" spans="1:7" x14ac:dyDescent="0.25">
      <c r="A106">
        <v>104</v>
      </c>
      <c r="B106" t="s">
        <v>101</v>
      </c>
      <c r="C106" t="str">
        <f t="shared" si="1"/>
        <v>blocking_density</v>
      </c>
      <c r="D106">
        <v>-2.8836464404000002</v>
      </c>
      <c r="E106">
        <v>-2.50256789103</v>
      </c>
      <c r="F106">
        <v>-2.5469775773199999</v>
      </c>
      <c r="G106" t="s">
        <v>123</v>
      </c>
    </row>
    <row r="107" spans="1:7" x14ac:dyDescent="0.25">
      <c r="A107">
        <v>105</v>
      </c>
      <c r="B107" t="s">
        <v>101</v>
      </c>
      <c r="C107" t="str">
        <f t="shared" si="1"/>
        <v>blocking_density</v>
      </c>
      <c r="D107">
        <v>-2.3880709771299999</v>
      </c>
      <c r="E107">
        <v>-2.2953310418299999</v>
      </c>
      <c r="F107">
        <v>-2.29953682937</v>
      </c>
      <c r="G107" t="s">
        <v>124</v>
      </c>
    </row>
    <row r="108" spans="1:7" x14ac:dyDescent="0.25">
      <c r="A108">
        <v>106</v>
      </c>
      <c r="B108" t="s">
        <v>101</v>
      </c>
      <c r="C108" t="str">
        <f t="shared" si="1"/>
        <v>blocking_density</v>
      </c>
      <c r="D108">
        <v>-1.7675388912900001</v>
      </c>
      <c r="E108">
        <v>-1.72953588722</v>
      </c>
      <c r="F108">
        <v>-1.86503533819</v>
      </c>
      <c r="G108" t="s">
        <v>125</v>
      </c>
    </row>
    <row r="109" spans="1:7" x14ac:dyDescent="0.25">
      <c r="A109">
        <v>107</v>
      </c>
      <c r="B109" t="s">
        <v>101</v>
      </c>
      <c r="C109" t="str">
        <f t="shared" si="1"/>
        <v>blocking_density</v>
      </c>
      <c r="D109">
        <v>-1.19856395192</v>
      </c>
      <c r="E109">
        <v>-0.88979797069599997</v>
      </c>
      <c r="F109">
        <v>-1.10325065961</v>
      </c>
      <c r="G109" t="s">
        <v>126</v>
      </c>
    </row>
    <row r="110" spans="1:7" x14ac:dyDescent="0.25">
      <c r="A110">
        <v>108</v>
      </c>
      <c r="B110" t="s">
        <v>101</v>
      </c>
      <c r="C110" t="str">
        <f t="shared" si="1"/>
        <v>blocking_density</v>
      </c>
      <c r="D110">
        <v>-2.3870113247</v>
      </c>
      <c r="E110">
        <v>-2.1974810107199998</v>
      </c>
      <c r="F110">
        <v>-2.2664647395599999</v>
      </c>
      <c r="G110" t="s">
        <v>127</v>
      </c>
    </row>
    <row r="111" spans="1:7" x14ac:dyDescent="0.25">
      <c r="A111">
        <v>109</v>
      </c>
      <c r="B111" t="s">
        <v>101</v>
      </c>
      <c r="C111" t="str">
        <f t="shared" si="1"/>
        <v>blocking</v>
      </c>
      <c r="D111">
        <v>-2.3643272628099998</v>
      </c>
      <c r="E111">
        <v>-2.3643272628099998</v>
      </c>
      <c r="F111">
        <v>-2.5917738217199999</v>
      </c>
      <c r="G111" t="s">
        <v>128</v>
      </c>
    </row>
    <row r="112" spans="1:7" x14ac:dyDescent="0.25">
      <c r="A112">
        <v>110</v>
      </c>
      <c r="B112" t="s">
        <v>101</v>
      </c>
      <c r="C112" t="str">
        <f t="shared" si="1"/>
        <v>blocking</v>
      </c>
      <c r="D112">
        <v>-4.7762632932700004</v>
      </c>
      <c r="E112">
        <v>-5.3471409573399997</v>
      </c>
      <c r="F112">
        <v>-5.3045013214400001</v>
      </c>
      <c r="G112" t="s">
        <v>129</v>
      </c>
    </row>
    <row r="113" spans="1:7" x14ac:dyDescent="0.25">
      <c r="A113">
        <v>111</v>
      </c>
      <c r="B113" t="s">
        <v>101</v>
      </c>
      <c r="C113" t="str">
        <f t="shared" si="1"/>
        <v>blocking</v>
      </c>
      <c r="D113">
        <v>-2.7816113311200001</v>
      </c>
      <c r="E113">
        <v>-3.3518297757600002</v>
      </c>
      <c r="F113">
        <v>-3.1455902361299999</v>
      </c>
      <c r="G113" t="s">
        <v>130</v>
      </c>
    </row>
    <row r="114" spans="1:7" x14ac:dyDescent="0.25">
      <c r="A114">
        <v>112</v>
      </c>
      <c r="B114" t="s">
        <v>101</v>
      </c>
      <c r="C114" t="str">
        <f t="shared" si="1"/>
        <v>blocking</v>
      </c>
      <c r="D114">
        <v>-3.1535985694300002</v>
      </c>
      <c r="E114">
        <v>-3.4270333171599998</v>
      </c>
      <c r="F114">
        <v>-3.5932079295200001</v>
      </c>
      <c r="G114" t="s">
        <v>131</v>
      </c>
    </row>
    <row r="115" spans="1:7" x14ac:dyDescent="0.25">
      <c r="A115">
        <v>113</v>
      </c>
      <c r="B115" t="s">
        <v>101</v>
      </c>
      <c r="C115" t="str">
        <f t="shared" si="1"/>
        <v>blocking</v>
      </c>
      <c r="D115">
        <v>-2.0954155361</v>
      </c>
      <c r="E115">
        <v>-2.8510192273100001</v>
      </c>
      <c r="F115">
        <v>-2.8460033149499999</v>
      </c>
      <c r="G115" t="s">
        <v>132</v>
      </c>
    </row>
    <row r="116" spans="1:7" x14ac:dyDescent="0.25">
      <c r="A116">
        <v>114</v>
      </c>
      <c r="B116" t="s">
        <v>101</v>
      </c>
      <c r="C116" t="str">
        <f t="shared" si="1"/>
        <v>blocking</v>
      </c>
      <c r="D116">
        <v>-2.2749578775299999</v>
      </c>
      <c r="E116">
        <v>-2.3879861182100002</v>
      </c>
      <c r="F116">
        <v>-2.3022314862700002</v>
      </c>
      <c r="G116" t="s">
        <v>133</v>
      </c>
    </row>
    <row r="117" spans="1:7" x14ac:dyDescent="0.25">
      <c r="A117">
        <v>115</v>
      </c>
      <c r="B117" t="s">
        <v>101</v>
      </c>
      <c r="C117" t="str">
        <f t="shared" si="1"/>
        <v>blocking_density</v>
      </c>
      <c r="D117">
        <v>-3.3078802386400001</v>
      </c>
      <c r="E117">
        <v>-2.7205596753000001</v>
      </c>
      <c r="F117">
        <v>-2.8133269292800001</v>
      </c>
      <c r="G117" t="s">
        <v>134</v>
      </c>
    </row>
    <row r="118" spans="1:7" x14ac:dyDescent="0.25">
      <c r="A118">
        <v>116</v>
      </c>
      <c r="B118" t="s">
        <v>101</v>
      </c>
      <c r="C118" t="str">
        <f t="shared" si="1"/>
        <v>blocking</v>
      </c>
      <c r="D118">
        <v>-1.3084204961699999</v>
      </c>
      <c r="E118">
        <v>-1.4199381412400001</v>
      </c>
      <c r="F118">
        <v>-1.5780384598299999</v>
      </c>
      <c r="G118" t="s">
        <v>135</v>
      </c>
    </row>
    <row r="119" spans="1:7" x14ac:dyDescent="0.25">
      <c r="A119">
        <v>117</v>
      </c>
      <c r="B119" t="s">
        <v>101</v>
      </c>
      <c r="C119" t="str">
        <f t="shared" si="1"/>
        <v>blocking</v>
      </c>
      <c r="D119">
        <v>-2.5521574168900001</v>
      </c>
      <c r="E119">
        <v>-2.6048306703000002</v>
      </c>
      <c r="F119">
        <v>-2.60302156882</v>
      </c>
      <c r="G119" t="s">
        <v>136</v>
      </c>
    </row>
    <row r="120" spans="1:7" x14ac:dyDescent="0.25">
      <c r="A120">
        <v>118</v>
      </c>
      <c r="B120" t="s">
        <v>101</v>
      </c>
      <c r="C120" t="str">
        <f t="shared" si="1"/>
        <v>density</v>
      </c>
      <c r="D120">
        <v>-2.8689631271599998</v>
      </c>
      <c r="E120">
        <v>-2.9881235675800002</v>
      </c>
      <c r="F120">
        <v>-2.7797656442799998</v>
      </c>
      <c r="G120" t="s">
        <v>137</v>
      </c>
    </row>
    <row r="121" spans="1:7" x14ac:dyDescent="0.25">
      <c r="A121">
        <v>119</v>
      </c>
      <c r="B121" t="s">
        <v>101</v>
      </c>
      <c r="C121" t="str">
        <f t="shared" si="1"/>
        <v>blocking_density</v>
      </c>
      <c r="D121">
        <v>-2.7244786455800001</v>
      </c>
      <c r="E121">
        <v>-2.4874593842400001</v>
      </c>
      <c r="F121">
        <v>-2.7423125403399999</v>
      </c>
      <c r="G121" t="s">
        <v>138</v>
      </c>
    </row>
    <row r="122" spans="1:7" x14ac:dyDescent="0.25">
      <c r="A122">
        <v>120</v>
      </c>
      <c r="B122" t="s">
        <v>101</v>
      </c>
      <c r="C122" t="str">
        <f t="shared" si="1"/>
        <v>blocking</v>
      </c>
      <c r="D122">
        <v>-3.6644458795300001</v>
      </c>
      <c r="E122">
        <v>-3.8313164607400001</v>
      </c>
      <c r="F122">
        <v>-3.9450217643499998</v>
      </c>
      <c r="G122" t="s">
        <v>139</v>
      </c>
    </row>
    <row r="123" spans="1:7" x14ac:dyDescent="0.25">
      <c r="A123">
        <v>121</v>
      </c>
      <c r="B123" t="s">
        <v>101</v>
      </c>
      <c r="C123" t="str">
        <f t="shared" si="1"/>
        <v>blocking_density</v>
      </c>
      <c r="D123">
        <v>-2.2154190156400002</v>
      </c>
      <c r="E123">
        <v>-2.11200975141</v>
      </c>
      <c r="F123">
        <v>-2.1566265595299998</v>
      </c>
      <c r="G123" t="s">
        <v>140</v>
      </c>
    </row>
    <row r="124" spans="1:7" x14ac:dyDescent="0.25">
      <c r="A124">
        <v>122</v>
      </c>
      <c r="B124" t="s">
        <v>101</v>
      </c>
      <c r="C124" t="str">
        <f t="shared" si="1"/>
        <v>blocking_density</v>
      </c>
      <c r="D124">
        <v>-4.1171377609700004</v>
      </c>
      <c r="E124">
        <v>-3.8229729849999998</v>
      </c>
      <c r="F124">
        <v>-4.1719783751800001</v>
      </c>
      <c r="G124" t="s">
        <v>141</v>
      </c>
    </row>
    <row r="125" spans="1:7" x14ac:dyDescent="0.25">
      <c r="A125">
        <v>123</v>
      </c>
      <c r="B125" t="s">
        <v>101</v>
      </c>
      <c r="C125" t="str">
        <f t="shared" si="1"/>
        <v>blocking</v>
      </c>
      <c r="D125">
        <v>-2.4966891422500002</v>
      </c>
      <c r="E125">
        <v>-2.5379017781500002</v>
      </c>
      <c r="F125">
        <v>-2.5841567058499999</v>
      </c>
      <c r="G125" t="s">
        <v>142</v>
      </c>
    </row>
    <row r="126" spans="1:7" x14ac:dyDescent="0.25">
      <c r="A126">
        <v>124</v>
      </c>
      <c r="B126" t="s">
        <v>101</v>
      </c>
      <c r="C126" t="str">
        <f t="shared" si="1"/>
        <v>blocking_density</v>
      </c>
      <c r="D126">
        <v>-3.0553107241899999</v>
      </c>
      <c r="E126">
        <v>-2.4078843142799999</v>
      </c>
      <c r="F126">
        <v>-2.8363574752299998</v>
      </c>
      <c r="G126" t="s">
        <v>143</v>
      </c>
    </row>
    <row r="127" spans="1:7" x14ac:dyDescent="0.25">
      <c r="A127">
        <v>125</v>
      </c>
      <c r="B127" t="s">
        <v>101</v>
      </c>
      <c r="C127" t="str">
        <f t="shared" si="1"/>
        <v>blocking_density</v>
      </c>
      <c r="D127">
        <v>-2.4674736826700001</v>
      </c>
      <c r="E127">
        <v>-2.4459400474400002</v>
      </c>
      <c r="F127">
        <v>-2.92843200628</v>
      </c>
      <c r="G127" t="s">
        <v>144</v>
      </c>
    </row>
    <row r="128" spans="1:7" x14ac:dyDescent="0.25">
      <c r="A128">
        <v>126</v>
      </c>
      <c r="B128" t="s">
        <v>101</v>
      </c>
      <c r="C128" t="str">
        <f t="shared" si="1"/>
        <v>blocking</v>
      </c>
      <c r="D128">
        <v>-1.9686192046</v>
      </c>
      <c r="E128">
        <v>-2.21832676982</v>
      </c>
      <c r="F128">
        <v>-2.8471125530900001</v>
      </c>
      <c r="G128" t="s">
        <v>145</v>
      </c>
    </row>
    <row r="129" spans="1:7" x14ac:dyDescent="0.25">
      <c r="A129">
        <v>127</v>
      </c>
      <c r="B129" t="s">
        <v>101</v>
      </c>
      <c r="C129" t="str">
        <f t="shared" si="1"/>
        <v>density</v>
      </c>
      <c r="D129">
        <v>-2.8139522383000002</v>
      </c>
      <c r="E129">
        <v>-2.6849758403599999</v>
      </c>
      <c r="F129">
        <v>-2.4541123091600001</v>
      </c>
      <c r="G129" t="s">
        <v>146</v>
      </c>
    </row>
    <row r="130" spans="1:7" x14ac:dyDescent="0.25">
      <c r="A130">
        <v>128</v>
      </c>
      <c r="B130" t="s">
        <v>101</v>
      </c>
      <c r="C130" t="str">
        <f t="shared" si="1"/>
        <v>blocking_density</v>
      </c>
      <c r="D130">
        <v>-3.07219627517</v>
      </c>
      <c r="E130">
        <v>-2.8784199235000001</v>
      </c>
      <c r="F130">
        <v>-2.9856972275000002</v>
      </c>
      <c r="G130" t="s">
        <v>147</v>
      </c>
    </row>
    <row r="131" spans="1:7" x14ac:dyDescent="0.25">
      <c r="A131">
        <v>129</v>
      </c>
      <c r="B131" t="s">
        <v>101</v>
      </c>
      <c r="C131" t="str">
        <f t="shared" ref="C131:C194" si="2">IF(MAX(D131:F131)=D131,"blocking",IF(MAX(D131:F131)=E131,"blocking_density","density"))</f>
        <v>blocking_density</v>
      </c>
      <c r="D131">
        <v>-3.3613460982399999</v>
      </c>
      <c r="E131">
        <v>-3.2165945219099998</v>
      </c>
      <c r="F131">
        <v>-3.41074072389</v>
      </c>
      <c r="G131" t="s">
        <v>148</v>
      </c>
    </row>
    <row r="132" spans="1:7" x14ac:dyDescent="0.25">
      <c r="A132">
        <v>130</v>
      </c>
      <c r="B132" t="s">
        <v>101</v>
      </c>
      <c r="C132" t="str">
        <f t="shared" si="2"/>
        <v>density</v>
      </c>
      <c r="D132">
        <v>-3.98602401552</v>
      </c>
      <c r="E132">
        <v>-3.6661551776299999</v>
      </c>
      <c r="F132">
        <v>-3.6375511622999999</v>
      </c>
      <c r="G132" t="s">
        <v>149</v>
      </c>
    </row>
    <row r="133" spans="1:7" x14ac:dyDescent="0.25">
      <c r="A133">
        <v>131</v>
      </c>
      <c r="B133" t="s">
        <v>101</v>
      </c>
      <c r="C133" t="str">
        <f t="shared" si="2"/>
        <v>blocking</v>
      </c>
      <c r="D133">
        <v>-2.2623104648400001</v>
      </c>
      <c r="E133">
        <v>-2.4954710986299999</v>
      </c>
      <c r="F133">
        <v>-2.5087820386700002</v>
      </c>
      <c r="G133" t="s">
        <v>150</v>
      </c>
    </row>
    <row r="134" spans="1:7" x14ac:dyDescent="0.25">
      <c r="A134">
        <v>132</v>
      </c>
      <c r="B134" t="s">
        <v>151</v>
      </c>
      <c r="C134" t="str">
        <f t="shared" si="2"/>
        <v>blocking</v>
      </c>
      <c r="D134">
        <v>-2.6806944502699999</v>
      </c>
      <c r="E134">
        <v>-2.7746686047</v>
      </c>
      <c r="F134">
        <v>-3.3294914841900001</v>
      </c>
      <c r="G134" t="s">
        <v>152</v>
      </c>
    </row>
    <row r="135" spans="1:7" x14ac:dyDescent="0.25">
      <c r="A135">
        <v>133</v>
      </c>
      <c r="B135" t="s">
        <v>151</v>
      </c>
      <c r="C135" t="str">
        <f t="shared" si="2"/>
        <v>blocking_density</v>
      </c>
      <c r="D135">
        <v>-3.2230359751800002</v>
      </c>
      <c r="E135">
        <v>-2.6425401389799998</v>
      </c>
      <c r="F135">
        <v>-2.7716028060100002</v>
      </c>
      <c r="G135" t="s">
        <v>153</v>
      </c>
    </row>
    <row r="136" spans="1:7" x14ac:dyDescent="0.25">
      <c r="A136">
        <v>134</v>
      </c>
      <c r="B136" t="s">
        <v>151</v>
      </c>
      <c r="C136" t="str">
        <f t="shared" si="2"/>
        <v>blocking</v>
      </c>
      <c r="D136">
        <v>-2.8748170330899998</v>
      </c>
      <c r="E136">
        <v>-3.2224066383899999</v>
      </c>
      <c r="F136">
        <v>-3.36271852998</v>
      </c>
      <c r="G136" t="s">
        <v>154</v>
      </c>
    </row>
    <row r="137" spans="1:7" x14ac:dyDescent="0.25">
      <c r="A137">
        <v>135</v>
      </c>
      <c r="B137" t="s">
        <v>151</v>
      </c>
      <c r="C137" t="str">
        <f t="shared" si="2"/>
        <v>density</v>
      </c>
      <c r="D137">
        <v>-4.8470625305299997</v>
      </c>
      <c r="E137">
        <v>-4.7982576219200004</v>
      </c>
      <c r="F137">
        <v>-4.67610689281</v>
      </c>
      <c r="G137" t="s">
        <v>155</v>
      </c>
    </row>
    <row r="138" spans="1:7" x14ac:dyDescent="0.25">
      <c r="A138">
        <v>136</v>
      </c>
      <c r="B138" t="s">
        <v>151</v>
      </c>
      <c r="C138" t="str">
        <f t="shared" si="2"/>
        <v>blocking_density</v>
      </c>
      <c r="D138">
        <v>-1.4733210186200001</v>
      </c>
      <c r="E138">
        <v>-1.0796179876800001</v>
      </c>
      <c r="F138">
        <v>-1.80454885581</v>
      </c>
      <c r="G138" t="s">
        <v>156</v>
      </c>
    </row>
    <row r="139" spans="1:7" x14ac:dyDescent="0.25">
      <c r="A139">
        <v>137</v>
      </c>
      <c r="B139" t="s">
        <v>151</v>
      </c>
      <c r="C139" t="str">
        <f t="shared" si="2"/>
        <v>blocking</v>
      </c>
      <c r="D139">
        <v>-1.7822306973099999</v>
      </c>
      <c r="E139">
        <v>-1.8279701716000001</v>
      </c>
      <c r="F139">
        <v>-2.6808679025600002</v>
      </c>
      <c r="G139" t="s">
        <v>157</v>
      </c>
    </row>
    <row r="140" spans="1:7" x14ac:dyDescent="0.25">
      <c r="A140">
        <v>138</v>
      </c>
      <c r="B140" t="s">
        <v>151</v>
      </c>
      <c r="C140" t="str">
        <f t="shared" si="2"/>
        <v>blocking_density</v>
      </c>
      <c r="D140">
        <v>-3.8799072726500001</v>
      </c>
      <c r="E140">
        <v>-3.8359333422700002</v>
      </c>
      <c r="F140">
        <v>-3.8938329198699999</v>
      </c>
      <c r="G140" t="s">
        <v>158</v>
      </c>
    </row>
    <row r="141" spans="1:7" x14ac:dyDescent="0.25">
      <c r="A141">
        <v>139</v>
      </c>
      <c r="B141" t="s">
        <v>151</v>
      </c>
      <c r="C141" t="str">
        <f t="shared" si="2"/>
        <v>density</v>
      </c>
      <c r="D141">
        <v>-4.04205958972</v>
      </c>
      <c r="E141">
        <v>-3.69064151133</v>
      </c>
      <c r="F141">
        <v>-3.6046595516100002</v>
      </c>
      <c r="G141" t="s">
        <v>159</v>
      </c>
    </row>
    <row r="142" spans="1:7" x14ac:dyDescent="0.25">
      <c r="A142">
        <v>140</v>
      </c>
      <c r="B142" t="s">
        <v>151</v>
      </c>
      <c r="C142" t="str">
        <f t="shared" si="2"/>
        <v>blocking_density</v>
      </c>
      <c r="D142">
        <v>-2.6018634239099998</v>
      </c>
      <c r="E142">
        <v>-2.1682131038699999</v>
      </c>
      <c r="F142">
        <v>-2.6921498160300001</v>
      </c>
      <c r="G142" t="s">
        <v>160</v>
      </c>
    </row>
    <row r="143" spans="1:7" x14ac:dyDescent="0.25">
      <c r="A143">
        <v>141</v>
      </c>
      <c r="B143" t="s">
        <v>151</v>
      </c>
      <c r="C143" t="str">
        <f t="shared" si="2"/>
        <v>blocking</v>
      </c>
      <c r="D143">
        <v>-1.5439413340000001</v>
      </c>
      <c r="E143">
        <v>-1.5439413340000001</v>
      </c>
      <c r="F143">
        <v>-3.24356843746</v>
      </c>
      <c r="G143" t="s">
        <v>161</v>
      </c>
    </row>
    <row r="144" spans="1:7" x14ac:dyDescent="0.25">
      <c r="A144">
        <v>142</v>
      </c>
      <c r="B144" t="s">
        <v>151</v>
      </c>
      <c r="C144" t="str">
        <f t="shared" si="2"/>
        <v>blocking_density</v>
      </c>
      <c r="D144">
        <v>-3.2635515796100001</v>
      </c>
      <c r="E144">
        <v>-3.1280760287599998</v>
      </c>
      <c r="F144">
        <v>-3.2170311376799998</v>
      </c>
      <c r="G144" t="s">
        <v>162</v>
      </c>
    </row>
    <row r="145" spans="1:7" x14ac:dyDescent="0.25">
      <c r="A145">
        <v>143</v>
      </c>
      <c r="B145" t="s">
        <v>151</v>
      </c>
      <c r="C145" t="str">
        <f t="shared" si="2"/>
        <v>blocking</v>
      </c>
      <c r="D145">
        <v>-1.8215930677100001</v>
      </c>
      <c r="E145">
        <v>-1.88914444936</v>
      </c>
      <c r="F145">
        <v>-2.4597333560000001</v>
      </c>
      <c r="G145" t="s">
        <v>163</v>
      </c>
    </row>
    <row r="146" spans="1:7" x14ac:dyDescent="0.25">
      <c r="A146">
        <v>144</v>
      </c>
      <c r="B146" t="s">
        <v>151</v>
      </c>
      <c r="C146" t="str">
        <f t="shared" si="2"/>
        <v>blocking</v>
      </c>
      <c r="D146">
        <v>-2.0350328328699998</v>
      </c>
      <c r="E146">
        <v>-2.5843247032800001</v>
      </c>
      <c r="F146">
        <v>-2.89054189331</v>
      </c>
      <c r="G146" t="s">
        <v>164</v>
      </c>
    </row>
    <row r="147" spans="1:7" x14ac:dyDescent="0.25">
      <c r="A147">
        <v>145</v>
      </c>
      <c r="B147" t="s">
        <v>151</v>
      </c>
      <c r="C147" t="str">
        <f t="shared" si="2"/>
        <v>blocking_density</v>
      </c>
      <c r="D147">
        <v>-3.11309851071</v>
      </c>
      <c r="E147">
        <v>-2.98693036364</v>
      </c>
      <c r="F147">
        <v>-3.1319292657300002</v>
      </c>
      <c r="G147" t="s">
        <v>165</v>
      </c>
    </row>
    <row r="148" spans="1:7" x14ac:dyDescent="0.25">
      <c r="A148">
        <v>146</v>
      </c>
      <c r="B148" t="s">
        <v>151</v>
      </c>
      <c r="C148" t="str">
        <f t="shared" si="2"/>
        <v>blocking_density</v>
      </c>
      <c r="D148">
        <v>-2.9498823385300001</v>
      </c>
      <c r="E148">
        <v>-2.77613772671</v>
      </c>
      <c r="F148">
        <v>-2.8003681920200001</v>
      </c>
      <c r="G148" t="s">
        <v>166</v>
      </c>
    </row>
    <row r="149" spans="1:7" x14ac:dyDescent="0.25">
      <c r="A149">
        <v>147</v>
      </c>
      <c r="B149" t="s">
        <v>151</v>
      </c>
      <c r="C149" t="str">
        <f t="shared" si="2"/>
        <v>blocking_density</v>
      </c>
      <c r="D149">
        <v>-1.76709057658</v>
      </c>
      <c r="E149">
        <v>-1.1484143851099999</v>
      </c>
      <c r="F149">
        <v>-1.8748874528699999</v>
      </c>
      <c r="G149" t="s">
        <v>167</v>
      </c>
    </row>
    <row r="150" spans="1:7" x14ac:dyDescent="0.25">
      <c r="A150">
        <v>148</v>
      </c>
      <c r="B150" t="s">
        <v>151</v>
      </c>
      <c r="C150" t="str">
        <f t="shared" si="2"/>
        <v>blocking</v>
      </c>
      <c r="D150">
        <v>-2.5201504318399999</v>
      </c>
      <c r="E150">
        <v>-3.0923567158099998</v>
      </c>
      <c r="F150">
        <v>-3.4286099693600001</v>
      </c>
      <c r="G150" t="s">
        <v>168</v>
      </c>
    </row>
    <row r="151" spans="1:7" x14ac:dyDescent="0.25">
      <c r="A151">
        <v>149</v>
      </c>
      <c r="B151" t="s">
        <v>151</v>
      </c>
      <c r="C151" t="str">
        <f t="shared" si="2"/>
        <v>blocking</v>
      </c>
      <c r="D151">
        <v>-3.4712443664300001</v>
      </c>
      <c r="E151">
        <v>-3.9364781800099999</v>
      </c>
      <c r="F151">
        <v>-4.2971102524799996</v>
      </c>
      <c r="G151" t="s">
        <v>169</v>
      </c>
    </row>
    <row r="152" spans="1:7" x14ac:dyDescent="0.25">
      <c r="A152">
        <v>150</v>
      </c>
      <c r="B152" t="s">
        <v>151</v>
      </c>
      <c r="C152" t="str">
        <f t="shared" si="2"/>
        <v>blocking</v>
      </c>
      <c r="D152">
        <v>-3.37485422482</v>
      </c>
      <c r="E152">
        <v>-3.76905117028</v>
      </c>
      <c r="F152">
        <v>-4.0170006449300004</v>
      </c>
      <c r="G152" t="s">
        <v>170</v>
      </c>
    </row>
    <row r="153" spans="1:7" x14ac:dyDescent="0.25">
      <c r="A153">
        <v>151</v>
      </c>
      <c r="B153" t="s">
        <v>151</v>
      </c>
      <c r="C153" t="str">
        <f t="shared" si="2"/>
        <v>blocking_density</v>
      </c>
      <c r="D153">
        <v>-2.36823669225</v>
      </c>
      <c r="E153">
        <v>-2.0230302278900001</v>
      </c>
      <c r="F153">
        <v>-2.4301221486200002</v>
      </c>
      <c r="G153" t="s">
        <v>171</v>
      </c>
    </row>
    <row r="154" spans="1:7" x14ac:dyDescent="0.25">
      <c r="A154">
        <v>152</v>
      </c>
      <c r="B154" t="s">
        <v>151</v>
      </c>
      <c r="C154" t="str">
        <f t="shared" si="2"/>
        <v>blocking</v>
      </c>
      <c r="D154">
        <v>-3.1356805698299999</v>
      </c>
      <c r="E154">
        <v>-3.60155309119</v>
      </c>
      <c r="F154">
        <v>-4.0155939574200001</v>
      </c>
      <c r="G154" t="s">
        <v>172</v>
      </c>
    </row>
    <row r="155" spans="1:7" x14ac:dyDescent="0.25">
      <c r="A155">
        <v>153</v>
      </c>
      <c r="B155" t="s">
        <v>151</v>
      </c>
      <c r="C155" t="str">
        <f t="shared" si="2"/>
        <v>blocking</v>
      </c>
      <c r="D155">
        <v>-3.3834172593199998</v>
      </c>
      <c r="E155">
        <v>-3.6376916392399998</v>
      </c>
      <c r="F155">
        <v>-3.8360458470399998</v>
      </c>
      <c r="G155" t="s">
        <v>173</v>
      </c>
    </row>
    <row r="156" spans="1:7" x14ac:dyDescent="0.25">
      <c r="A156">
        <v>154</v>
      </c>
      <c r="B156" t="s">
        <v>151</v>
      </c>
      <c r="C156" t="str">
        <f t="shared" si="2"/>
        <v>blocking_density</v>
      </c>
      <c r="D156">
        <v>-4.2711179539700002</v>
      </c>
      <c r="E156">
        <v>-3.6881285676800002</v>
      </c>
      <c r="F156">
        <v>-4.1096233613599997</v>
      </c>
      <c r="G156" t="s">
        <v>174</v>
      </c>
    </row>
    <row r="157" spans="1:7" x14ac:dyDescent="0.25">
      <c r="A157">
        <v>155</v>
      </c>
      <c r="B157" t="s">
        <v>151</v>
      </c>
      <c r="C157" t="str">
        <f t="shared" si="2"/>
        <v>blocking_density</v>
      </c>
      <c r="D157">
        <v>-4.2482285825700004</v>
      </c>
      <c r="E157">
        <v>-4.2055867767299997</v>
      </c>
      <c r="F157">
        <v>-4.2989758152300004</v>
      </c>
      <c r="G157" t="s">
        <v>175</v>
      </c>
    </row>
    <row r="158" spans="1:7" x14ac:dyDescent="0.25">
      <c r="A158">
        <v>156</v>
      </c>
      <c r="B158" t="s">
        <v>176</v>
      </c>
      <c r="C158" t="str">
        <f t="shared" si="2"/>
        <v>blocking</v>
      </c>
      <c r="D158">
        <v>-2.52311294747</v>
      </c>
      <c r="E158">
        <v>-2.5980828468300001</v>
      </c>
      <c r="F158">
        <v>-3.1048912334600001</v>
      </c>
      <c r="G158" t="s">
        <v>177</v>
      </c>
    </row>
    <row r="159" spans="1:7" x14ac:dyDescent="0.25">
      <c r="A159">
        <v>157</v>
      </c>
      <c r="B159" t="s">
        <v>176</v>
      </c>
      <c r="C159" t="str">
        <f t="shared" si="2"/>
        <v>blocking</v>
      </c>
      <c r="D159">
        <v>-2.1793028353500001</v>
      </c>
      <c r="E159">
        <v>-2.3580375096899999</v>
      </c>
      <c r="F159">
        <v>-2.7536419143900002</v>
      </c>
      <c r="G159" t="s">
        <v>178</v>
      </c>
    </row>
    <row r="160" spans="1:7" x14ac:dyDescent="0.25">
      <c r="A160">
        <v>158</v>
      </c>
      <c r="B160" t="s">
        <v>176</v>
      </c>
      <c r="C160" t="str">
        <f t="shared" si="2"/>
        <v>density</v>
      </c>
      <c r="D160">
        <v>-3.9268185097699999</v>
      </c>
      <c r="E160">
        <v>-3.9693001248900002</v>
      </c>
      <c r="F160">
        <v>-3.9156261351500001</v>
      </c>
      <c r="G160" t="s">
        <v>179</v>
      </c>
    </row>
    <row r="161" spans="1:7" x14ac:dyDescent="0.25">
      <c r="A161">
        <v>159</v>
      </c>
      <c r="B161" t="s">
        <v>176</v>
      </c>
      <c r="C161" t="str">
        <f t="shared" si="2"/>
        <v>blocking</v>
      </c>
      <c r="D161">
        <v>-2.6818997522300001</v>
      </c>
      <c r="E161">
        <v>-2.7204119411600001</v>
      </c>
      <c r="F161">
        <v>-3.0968582330699999</v>
      </c>
      <c r="G161" t="s">
        <v>180</v>
      </c>
    </row>
    <row r="162" spans="1:7" x14ac:dyDescent="0.25">
      <c r="A162">
        <v>160</v>
      </c>
      <c r="B162" t="s">
        <v>176</v>
      </c>
      <c r="C162" t="str">
        <f t="shared" si="2"/>
        <v>blocking_density</v>
      </c>
      <c r="D162">
        <v>-2.9521041398899999</v>
      </c>
      <c r="E162">
        <v>-2.8946190572899999</v>
      </c>
      <c r="F162">
        <v>-3.2800336044099998</v>
      </c>
      <c r="G162" t="s">
        <v>181</v>
      </c>
    </row>
    <row r="163" spans="1:7" x14ac:dyDescent="0.25">
      <c r="A163">
        <v>161</v>
      </c>
      <c r="B163" t="s">
        <v>176</v>
      </c>
      <c r="C163" t="str">
        <f t="shared" si="2"/>
        <v>blocking</v>
      </c>
      <c r="D163">
        <v>-1.8679587986699999</v>
      </c>
      <c r="E163">
        <v>-1.8679587986699999</v>
      </c>
      <c r="F163">
        <v>-2.4516763725600002</v>
      </c>
      <c r="G163" t="s">
        <v>182</v>
      </c>
    </row>
    <row r="164" spans="1:7" x14ac:dyDescent="0.25">
      <c r="A164">
        <v>162</v>
      </c>
      <c r="B164" t="s">
        <v>176</v>
      </c>
      <c r="C164" t="str">
        <f t="shared" si="2"/>
        <v>blocking</v>
      </c>
      <c r="D164">
        <v>-2.6949224865799999</v>
      </c>
      <c r="E164">
        <v>-3.1734545422</v>
      </c>
      <c r="F164">
        <v>-3.1871249984399999</v>
      </c>
      <c r="G164" t="s">
        <v>183</v>
      </c>
    </row>
    <row r="165" spans="1:7" x14ac:dyDescent="0.25">
      <c r="A165">
        <v>163</v>
      </c>
      <c r="B165" t="s">
        <v>176</v>
      </c>
      <c r="C165" t="str">
        <f t="shared" si="2"/>
        <v>blocking</v>
      </c>
      <c r="D165">
        <v>-4.9868583370700001</v>
      </c>
      <c r="E165">
        <v>-5.3259536717299998</v>
      </c>
      <c r="F165">
        <v>-5.3385262980699997</v>
      </c>
      <c r="G165" t="s">
        <v>184</v>
      </c>
    </row>
    <row r="166" spans="1:7" x14ac:dyDescent="0.25">
      <c r="A166">
        <v>164</v>
      </c>
      <c r="B166" t="s">
        <v>176</v>
      </c>
      <c r="C166" t="str">
        <f t="shared" si="2"/>
        <v>blocking</v>
      </c>
      <c r="D166">
        <v>-1.17293465819</v>
      </c>
      <c r="E166">
        <v>-1.17293465819</v>
      </c>
      <c r="F166">
        <v>-1.8899098780600001</v>
      </c>
      <c r="G166" t="s">
        <v>185</v>
      </c>
    </row>
    <row r="167" spans="1:7" x14ac:dyDescent="0.25">
      <c r="A167">
        <v>165</v>
      </c>
      <c r="B167" t="s">
        <v>176</v>
      </c>
      <c r="C167" t="str">
        <f t="shared" si="2"/>
        <v>density</v>
      </c>
      <c r="D167">
        <v>-4.5275886950200004</v>
      </c>
      <c r="E167">
        <v>-4.0189128760899999</v>
      </c>
      <c r="F167">
        <v>-3.83378732148</v>
      </c>
      <c r="G167" t="s">
        <v>186</v>
      </c>
    </row>
    <row r="168" spans="1:7" x14ac:dyDescent="0.25">
      <c r="A168">
        <v>166</v>
      </c>
      <c r="B168" t="s">
        <v>176</v>
      </c>
      <c r="C168" t="str">
        <f t="shared" si="2"/>
        <v>blocking</v>
      </c>
      <c r="D168">
        <v>-2.1613502857900002</v>
      </c>
      <c r="E168">
        <v>-2.2455261420600001</v>
      </c>
      <c r="F168">
        <v>-2.76439520472</v>
      </c>
      <c r="G168" t="s">
        <v>187</v>
      </c>
    </row>
    <row r="169" spans="1:7" x14ac:dyDescent="0.25">
      <c r="A169">
        <v>167</v>
      </c>
      <c r="B169" t="s">
        <v>176</v>
      </c>
      <c r="C169" t="str">
        <f t="shared" si="2"/>
        <v>blocking</v>
      </c>
      <c r="D169">
        <v>-3.0919060795600002</v>
      </c>
      <c r="E169">
        <v>-3.3417309776600002</v>
      </c>
      <c r="F169">
        <v>-3.3387383807900002</v>
      </c>
      <c r="G169" t="s">
        <v>188</v>
      </c>
    </row>
    <row r="170" spans="1:7" x14ac:dyDescent="0.25">
      <c r="A170">
        <v>168</v>
      </c>
      <c r="B170" t="s">
        <v>176</v>
      </c>
      <c r="C170" t="str">
        <f t="shared" si="2"/>
        <v>blocking</v>
      </c>
      <c r="D170">
        <v>-1.7805780089400001</v>
      </c>
      <c r="E170">
        <v>-1.8384296468000001</v>
      </c>
      <c r="F170">
        <v>-2.35102729844</v>
      </c>
      <c r="G170" t="s">
        <v>189</v>
      </c>
    </row>
    <row r="171" spans="1:7" x14ac:dyDescent="0.25">
      <c r="A171">
        <v>169</v>
      </c>
      <c r="B171" t="s">
        <v>176</v>
      </c>
      <c r="C171" t="str">
        <f t="shared" si="2"/>
        <v>blocking</v>
      </c>
      <c r="D171">
        <v>-2.2625047542200001</v>
      </c>
      <c r="E171">
        <v>-2.5229400076099999</v>
      </c>
      <c r="F171">
        <v>-2.9785797658700002</v>
      </c>
      <c r="G171" t="s">
        <v>190</v>
      </c>
    </row>
    <row r="172" spans="1:7" x14ac:dyDescent="0.25">
      <c r="A172">
        <v>170</v>
      </c>
      <c r="B172" t="s">
        <v>176</v>
      </c>
      <c r="C172" t="str">
        <f t="shared" si="2"/>
        <v>blocking</v>
      </c>
      <c r="D172">
        <v>-1.8710347162200001</v>
      </c>
      <c r="E172">
        <v>-1.9446060299100001</v>
      </c>
      <c r="F172">
        <v>-2.31310042428</v>
      </c>
      <c r="G172" t="s">
        <v>191</v>
      </c>
    </row>
    <row r="173" spans="1:7" x14ac:dyDescent="0.25">
      <c r="A173">
        <v>171</v>
      </c>
      <c r="B173" t="s">
        <v>176</v>
      </c>
      <c r="C173" t="str">
        <f t="shared" si="2"/>
        <v>blocking</v>
      </c>
      <c r="D173">
        <v>-2.6705234584499999</v>
      </c>
      <c r="E173">
        <v>-3.1119033808499998</v>
      </c>
      <c r="F173">
        <v>-3.0497481145699998</v>
      </c>
      <c r="G173" t="s">
        <v>192</v>
      </c>
    </row>
    <row r="174" spans="1:7" x14ac:dyDescent="0.25">
      <c r="A174">
        <v>172</v>
      </c>
      <c r="B174" t="s">
        <v>176</v>
      </c>
      <c r="C174" t="str">
        <f t="shared" si="2"/>
        <v>blocking_density</v>
      </c>
      <c r="D174">
        <v>-3.2689205595800002</v>
      </c>
      <c r="E174">
        <v>-3.1468379302099998</v>
      </c>
      <c r="F174">
        <v>-3.3541347090900002</v>
      </c>
      <c r="G174" t="s">
        <v>193</v>
      </c>
    </row>
    <row r="175" spans="1:7" x14ac:dyDescent="0.25">
      <c r="A175">
        <v>173</v>
      </c>
      <c r="B175" t="s">
        <v>176</v>
      </c>
      <c r="C175" t="str">
        <f t="shared" si="2"/>
        <v>blocking_density</v>
      </c>
      <c r="D175">
        <v>-1.8689483784100001</v>
      </c>
      <c r="E175">
        <v>-1.6379470812800001</v>
      </c>
      <c r="F175">
        <v>-2.2987974814399998</v>
      </c>
      <c r="G175" t="s">
        <v>194</v>
      </c>
    </row>
    <row r="176" spans="1:7" x14ac:dyDescent="0.25">
      <c r="A176">
        <v>174</v>
      </c>
      <c r="B176" t="s">
        <v>176</v>
      </c>
      <c r="C176" t="str">
        <f t="shared" si="2"/>
        <v>density</v>
      </c>
      <c r="D176">
        <v>-3.4016386441800002</v>
      </c>
      <c r="E176">
        <v>-3.4963542626500002</v>
      </c>
      <c r="F176">
        <v>-3.3662967372399999</v>
      </c>
      <c r="G176" t="s">
        <v>195</v>
      </c>
    </row>
    <row r="177" spans="1:7" x14ac:dyDescent="0.25">
      <c r="A177">
        <v>175</v>
      </c>
      <c r="B177" t="s">
        <v>176</v>
      </c>
      <c r="C177" t="str">
        <f t="shared" si="2"/>
        <v>blocking</v>
      </c>
      <c r="D177">
        <v>-2.6085795329699999</v>
      </c>
      <c r="E177">
        <v>-2.80111928565</v>
      </c>
      <c r="F177">
        <v>-3.1657407374500002</v>
      </c>
      <c r="G177" t="s">
        <v>196</v>
      </c>
    </row>
    <row r="178" spans="1:7" x14ac:dyDescent="0.25">
      <c r="A178">
        <v>176</v>
      </c>
      <c r="B178" t="s">
        <v>176</v>
      </c>
      <c r="C178" t="str">
        <f t="shared" si="2"/>
        <v>blocking_density</v>
      </c>
      <c r="D178">
        <v>-4.1382397749199997</v>
      </c>
      <c r="E178">
        <v>-3.9738102259499999</v>
      </c>
      <c r="F178">
        <v>-4.0745702368299996</v>
      </c>
      <c r="G178" t="s">
        <v>197</v>
      </c>
    </row>
    <row r="179" spans="1:7" x14ac:dyDescent="0.25">
      <c r="A179">
        <v>177</v>
      </c>
      <c r="B179" t="s">
        <v>176</v>
      </c>
      <c r="C179" t="str">
        <f t="shared" si="2"/>
        <v>blocking</v>
      </c>
      <c r="D179">
        <v>-2.8150251665799999</v>
      </c>
      <c r="E179">
        <v>-2.9431475785100001</v>
      </c>
      <c r="F179">
        <v>-3.3651519297200001</v>
      </c>
      <c r="G179" t="s">
        <v>198</v>
      </c>
    </row>
    <row r="180" spans="1:7" x14ac:dyDescent="0.25">
      <c r="A180">
        <v>178</v>
      </c>
      <c r="B180" t="s">
        <v>176</v>
      </c>
      <c r="C180" t="str">
        <f t="shared" si="2"/>
        <v>blocking</v>
      </c>
      <c r="D180">
        <v>-2.3848626931700001</v>
      </c>
      <c r="E180">
        <v>-2.5816105259</v>
      </c>
      <c r="F180">
        <v>-2.9672379652999998</v>
      </c>
      <c r="G180" t="s">
        <v>199</v>
      </c>
    </row>
    <row r="181" spans="1:7" x14ac:dyDescent="0.25">
      <c r="A181">
        <v>179</v>
      </c>
      <c r="B181" t="s">
        <v>176</v>
      </c>
      <c r="C181" t="str">
        <f t="shared" si="2"/>
        <v>blocking</v>
      </c>
      <c r="D181">
        <v>-1.89276409274</v>
      </c>
      <c r="E181">
        <v>-2.3271684190099999</v>
      </c>
      <c r="F181">
        <v>-2.70800096327</v>
      </c>
      <c r="G181" t="s">
        <v>200</v>
      </c>
    </row>
    <row r="182" spans="1:7" x14ac:dyDescent="0.25">
      <c r="A182">
        <v>180</v>
      </c>
      <c r="B182" t="s">
        <v>176</v>
      </c>
      <c r="C182" t="str">
        <f t="shared" si="2"/>
        <v>blocking_density</v>
      </c>
      <c r="D182">
        <v>-2.99397193174</v>
      </c>
      <c r="E182">
        <v>-2.8928767743099999</v>
      </c>
      <c r="F182">
        <v>-3.3895459150099998</v>
      </c>
      <c r="G182" t="s">
        <v>201</v>
      </c>
    </row>
    <row r="183" spans="1:7" x14ac:dyDescent="0.25">
      <c r="A183">
        <v>181</v>
      </c>
      <c r="B183" t="s">
        <v>176</v>
      </c>
      <c r="C183" t="str">
        <f t="shared" si="2"/>
        <v>blocking</v>
      </c>
      <c r="D183">
        <v>-4.0065133050100004</v>
      </c>
      <c r="E183">
        <v>-4.1444006166699996</v>
      </c>
      <c r="F183">
        <v>-4.4915612238199998</v>
      </c>
      <c r="G183" t="s">
        <v>202</v>
      </c>
    </row>
    <row r="184" spans="1:7" x14ac:dyDescent="0.25">
      <c r="A184">
        <v>182</v>
      </c>
      <c r="B184" t="s">
        <v>176</v>
      </c>
      <c r="C184" t="str">
        <f t="shared" si="2"/>
        <v>blocking_density</v>
      </c>
      <c r="D184">
        <v>-2.9591864649900002</v>
      </c>
      <c r="E184">
        <v>-2.8846063060199998</v>
      </c>
      <c r="F184">
        <v>-3.38630550268</v>
      </c>
      <c r="G184" t="s">
        <v>203</v>
      </c>
    </row>
    <row r="185" spans="1:7" x14ac:dyDescent="0.25">
      <c r="A185">
        <v>183</v>
      </c>
      <c r="B185" t="s">
        <v>176</v>
      </c>
      <c r="C185" t="str">
        <f t="shared" si="2"/>
        <v>blocking_density</v>
      </c>
      <c r="D185">
        <v>-2.0117789255599998</v>
      </c>
      <c r="E185">
        <v>-1.9511962979299999</v>
      </c>
      <c r="F185">
        <v>-2.4199587989800002</v>
      </c>
      <c r="G185" t="s">
        <v>204</v>
      </c>
    </row>
    <row r="186" spans="1:7" x14ac:dyDescent="0.25">
      <c r="A186">
        <v>184</v>
      </c>
      <c r="B186" t="s">
        <v>205</v>
      </c>
      <c r="C186" t="str">
        <f t="shared" si="2"/>
        <v>blocking_density</v>
      </c>
      <c r="D186">
        <v>-1.2027671361900001</v>
      </c>
      <c r="E186">
        <v>-1.14679454317</v>
      </c>
      <c r="F186">
        <v>-1.78208031303</v>
      </c>
      <c r="G186" t="s">
        <v>206</v>
      </c>
    </row>
    <row r="187" spans="1:7" x14ac:dyDescent="0.25">
      <c r="A187">
        <v>185</v>
      </c>
      <c r="B187" t="s">
        <v>205</v>
      </c>
      <c r="C187" t="str">
        <f t="shared" si="2"/>
        <v>blocking_density</v>
      </c>
      <c r="D187">
        <v>-1.49756582068</v>
      </c>
      <c r="E187">
        <v>-1.3610061892200001</v>
      </c>
      <c r="F187">
        <v>-1.71172521514</v>
      </c>
      <c r="G187" t="s">
        <v>207</v>
      </c>
    </row>
    <row r="188" spans="1:7" x14ac:dyDescent="0.25">
      <c r="A188">
        <v>186</v>
      </c>
      <c r="B188" t="s">
        <v>205</v>
      </c>
      <c r="C188" t="str">
        <f t="shared" si="2"/>
        <v>density</v>
      </c>
      <c r="D188">
        <v>-3.9921168469500001</v>
      </c>
      <c r="E188">
        <v>-3.3864073916100002</v>
      </c>
      <c r="F188">
        <v>-3.0556883099199998</v>
      </c>
      <c r="G188" t="s">
        <v>208</v>
      </c>
    </row>
    <row r="189" spans="1:7" x14ac:dyDescent="0.25">
      <c r="A189">
        <v>187</v>
      </c>
      <c r="B189" t="s">
        <v>205</v>
      </c>
      <c r="C189" t="str">
        <f t="shared" si="2"/>
        <v>density</v>
      </c>
      <c r="D189">
        <v>-3.7271067367600001</v>
      </c>
      <c r="E189">
        <v>-3.6880908508100001</v>
      </c>
      <c r="F189">
        <v>-3.3194838608500001</v>
      </c>
      <c r="G189" t="s">
        <v>209</v>
      </c>
    </row>
    <row r="190" spans="1:7" x14ac:dyDescent="0.25">
      <c r="A190">
        <v>188</v>
      </c>
      <c r="B190" t="s">
        <v>205</v>
      </c>
      <c r="C190" t="str">
        <f t="shared" si="2"/>
        <v>density</v>
      </c>
      <c r="D190">
        <v>-3.2863482856099999</v>
      </c>
      <c r="E190">
        <v>-3.1128233159700001</v>
      </c>
      <c r="F190">
        <v>-3.1041245396799999</v>
      </c>
      <c r="G190" t="s">
        <v>210</v>
      </c>
    </row>
    <row r="191" spans="1:7" x14ac:dyDescent="0.25">
      <c r="A191">
        <v>189</v>
      </c>
      <c r="B191" t="s">
        <v>205</v>
      </c>
      <c r="C191" t="str">
        <f t="shared" si="2"/>
        <v>blocking</v>
      </c>
      <c r="D191">
        <v>-0.62519120741699996</v>
      </c>
      <c r="E191">
        <v>-0.62519120741699996</v>
      </c>
      <c r="F191">
        <v>-1.4778888157500001</v>
      </c>
      <c r="G191" t="s">
        <v>211</v>
      </c>
    </row>
    <row r="192" spans="1:7" x14ac:dyDescent="0.25">
      <c r="A192">
        <v>190</v>
      </c>
      <c r="B192" t="s">
        <v>205</v>
      </c>
      <c r="C192" t="str">
        <f t="shared" si="2"/>
        <v>blocking_density</v>
      </c>
      <c r="D192">
        <v>-3.4484601218900002</v>
      </c>
      <c r="E192">
        <v>-3.0916697772899999</v>
      </c>
      <c r="F192">
        <v>-3.4355816234400001</v>
      </c>
      <c r="G192" t="s">
        <v>212</v>
      </c>
    </row>
    <row r="193" spans="1:7" x14ac:dyDescent="0.25">
      <c r="A193">
        <v>191</v>
      </c>
      <c r="B193" t="s">
        <v>205</v>
      </c>
      <c r="C193" t="str">
        <f t="shared" si="2"/>
        <v>blocking</v>
      </c>
      <c r="D193">
        <v>-0.824525670928</v>
      </c>
      <c r="E193">
        <v>-0.824525670928</v>
      </c>
      <c r="F193">
        <v>-1.69145724475</v>
      </c>
      <c r="G193" t="s">
        <v>213</v>
      </c>
    </row>
    <row r="194" spans="1:7" x14ac:dyDescent="0.25">
      <c r="A194">
        <v>192</v>
      </c>
      <c r="B194" t="s">
        <v>205</v>
      </c>
      <c r="C194" t="str">
        <f t="shared" si="2"/>
        <v>blocking</v>
      </c>
      <c r="D194">
        <v>-2.59594239801</v>
      </c>
      <c r="E194">
        <v>-2.73454895867</v>
      </c>
      <c r="F194">
        <v>-2.72925409083</v>
      </c>
      <c r="G194" t="s">
        <v>214</v>
      </c>
    </row>
    <row r="195" spans="1:7" x14ac:dyDescent="0.25">
      <c r="A195">
        <v>193</v>
      </c>
      <c r="B195" t="s">
        <v>205</v>
      </c>
      <c r="C195" t="str">
        <f t="shared" ref="C195:C258" si="3">IF(MAX(D195:F195)=D195,"blocking",IF(MAX(D195:F195)=E195,"blocking_density","density"))</f>
        <v>blocking_density</v>
      </c>
      <c r="D195">
        <v>-1.6925150498999999</v>
      </c>
      <c r="E195">
        <v>-1.6513832882899999</v>
      </c>
      <c r="F195">
        <v>-2.10547984987</v>
      </c>
      <c r="G195" t="s">
        <v>215</v>
      </c>
    </row>
    <row r="196" spans="1:7" x14ac:dyDescent="0.25">
      <c r="A196">
        <v>194</v>
      </c>
      <c r="B196" t="s">
        <v>205</v>
      </c>
      <c r="C196" t="str">
        <f t="shared" si="3"/>
        <v>blocking_density</v>
      </c>
      <c r="D196">
        <v>-3.48128926526</v>
      </c>
      <c r="E196">
        <v>-3.1192325492499999</v>
      </c>
      <c r="F196">
        <v>-3.1558173475700002</v>
      </c>
      <c r="G196" t="s">
        <v>216</v>
      </c>
    </row>
    <row r="197" spans="1:7" x14ac:dyDescent="0.25">
      <c r="A197">
        <v>195</v>
      </c>
      <c r="B197" t="s">
        <v>205</v>
      </c>
      <c r="C197" t="str">
        <f t="shared" si="3"/>
        <v>blocking</v>
      </c>
      <c r="D197">
        <v>-2.5955756705100002</v>
      </c>
      <c r="E197">
        <v>-2.7712160019100001</v>
      </c>
      <c r="F197">
        <v>-2.6311822724199998</v>
      </c>
      <c r="G197" t="s">
        <v>217</v>
      </c>
    </row>
    <row r="198" spans="1:7" x14ac:dyDescent="0.25">
      <c r="A198">
        <v>196</v>
      </c>
      <c r="B198" t="s">
        <v>205</v>
      </c>
      <c r="C198" t="str">
        <f t="shared" si="3"/>
        <v>density</v>
      </c>
      <c r="D198">
        <v>-3.3850239322600002</v>
      </c>
      <c r="E198">
        <v>-3.1090750732900001</v>
      </c>
      <c r="F198">
        <v>-2.7724533169300001</v>
      </c>
      <c r="G198" t="s">
        <v>218</v>
      </c>
    </row>
    <row r="199" spans="1:7" x14ac:dyDescent="0.25">
      <c r="A199">
        <v>197</v>
      </c>
      <c r="B199" t="s">
        <v>205</v>
      </c>
      <c r="C199" t="str">
        <f t="shared" si="3"/>
        <v>blocking_density</v>
      </c>
      <c r="D199">
        <v>-2.0231115685000001</v>
      </c>
      <c r="E199">
        <v>-1.8755668962600001</v>
      </c>
      <c r="F199">
        <v>-1.97614626043</v>
      </c>
      <c r="G199" t="s">
        <v>219</v>
      </c>
    </row>
    <row r="200" spans="1:7" x14ac:dyDescent="0.25">
      <c r="A200">
        <v>198</v>
      </c>
      <c r="B200" t="s">
        <v>205</v>
      </c>
      <c r="C200" t="str">
        <f t="shared" si="3"/>
        <v>density</v>
      </c>
      <c r="D200">
        <v>-3.05998431654</v>
      </c>
      <c r="E200">
        <v>-2.8781365833199999</v>
      </c>
      <c r="F200">
        <v>-2.6947189836800001</v>
      </c>
      <c r="G200" t="s">
        <v>220</v>
      </c>
    </row>
    <row r="201" spans="1:7" x14ac:dyDescent="0.25">
      <c r="A201">
        <v>199</v>
      </c>
      <c r="B201" t="s">
        <v>205</v>
      </c>
      <c r="C201" t="str">
        <f t="shared" si="3"/>
        <v>blocking_density</v>
      </c>
      <c r="D201">
        <v>-1.8258164945299999</v>
      </c>
      <c r="E201">
        <v>-1.8133324774999999</v>
      </c>
      <c r="F201">
        <v>-2.0468437368000001</v>
      </c>
      <c r="G201" t="s">
        <v>221</v>
      </c>
    </row>
    <row r="202" spans="1:7" x14ac:dyDescent="0.25">
      <c r="A202">
        <v>200</v>
      </c>
      <c r="B202" t="s">
        <v>205</v>
      </c>
      <c r="C202" t="str">
        <f t="shared" si="3"/>
        <v>density</v>
      </c>
      <c r="D202">
        <v>-2.8718374157</v>
      </c>
      <c r="E202">
        <v>-2.8093967183099999</v>
      </c>
      <c r="F202">
        <v>-2.7282383984399998</v>
      </c>
      <c r="G202" t="s">
        <v>222</v>
      </c>
    </row>
    <row r="203" spans="1:7" x14ac:dyDescent="0.25">
      <c r="A203">
        <v>201</v>
      </c>
      <c r="B203" t="s">
        <v>205</v>
      </c>
      <c r="C203" t="str">
        <f t="shared" si="3"/>
        <v>density</v>
      </c>
      <c r="D203">
        <v>-3.69579300456</v>
      </c>
      <c r="E203">
        <v>-3.3137886015400002</v>
      </c>
      <c r="F203">
        <v>-2.7987053184800001</v>
      </c>
      <c r="G203" t="s">
        <v>223</v>
      </c>
    </row>
    <row r="204" spans="1:7" x14ac:dyDescent="0.25">
      <c r="A204">
        <v>202</v>
      </c>
      <c r="B204" t="s">
        <v>205</v>
      </c>
      <c r="C204" t="str">
        <f t="shared" si="3"/>
        <v>blocking</v>
      </c>
      <c r="D204">
        <v>-0.67763872478999998</v>
      </c>
      <c r="E204">
        <v>-0.67763872478999998</v>
      </c>
      <c r="F204">
        <v>-1.44846330494</v>
      </c>
      <c r="G204" t="s">
        <v>224</v>
      </c>
    </row>
    <row r="205" spans="1:7" x14ac:dyDescent="0.25">
      <c r="A205">
        <v>203</v>
      </c>
      <c r="B205" t="s">
        <v>205</v>
      </c>
      <c r="C205" t="str">
        <f t="shared" si="3"/>
        <v>density</v>
      </c>
      <c r="D205">
        <v>-2.85063859615</v>
      </c>
      <c r="E205">
        <v>-2.1577984833000001</v>
      </c>
      <c r="F205">
        <v>-1.93263021647</v>
      </c>
      <c r="G205" t="s">
        <v>225</v>
      </c>
    </row>
    <row r="206" spans="1:7" x14ac:dyDescent="0.25">
      <c r="A206">
        <v>204</v>
      </c>
      <c r="B206" t="s">
        <v>205</v>
      </c>
      <c r="C206" t="str">
        <f t="shared" si="3"/>
        <v>blocking</v>
      </c>
      <c r="D206">
        <v>-4.1006813328499998</v>
      </c>
      <c r="E206">
        <v>-4.1006813328499998</v>
      </c>
      <c r="F206">
        <v>-4.6858052596000004</v>
      </c>
      <c r="G206" t="s">
        <v>226</v>
      </c>
    </row>
    <row r="207" spans="1:7" x14ac:dyDescent="0.25">
      <c r="A207">
        <v>205</v>
      </c>
      <c r="B207" t="s">
        <v>205</v>
      </c>
      <c r="C207" t="str">
        <f t="shared" si="3"/>
        <v>density</v>
      </c>
      <c r="D207">
        <v>-3.3564704512399999</v>
      </c>
      <c r="E207">
        <v>-3.1723038609600001</v>
      </c>
      <c r="F207">
        <v>-3.1546348668599999</v>
      </c>
      <c r="G207" t="s">
        <v>227</v>
      </c>
    </row>
    <row r="208" spans="1:7" x14ac:dyDescent="0.25">
      <c r="A208">
        <v>206</v>
      </c>
      <c r="B208" t="s">
        <v>205</v>
      </c>
      <c r="C208" t="str">
        <f t="shared" si="3"/>
        <v>density</v>
      </c>
      <c r="D208">
        <v>-4.0359782905700001</v>
      </c>
      <c r="E208">
        <v>-3.2088513980600002</v>
      </c>
      <c r="F208">
        <v>-2.5696950250300001</v>
      </c>
      <c r="G208" t="s">
        <v>228</v>
      </c>
    </row>
    <row r="209" spans="1:7" x14ac:dyDescent="0.25">
      <c r="A209">
        <v>207</v>
      </c>
      <c r="B209" t="s">
        <v>205</v>
      </c>
      <c r="C209" t="str">
        <f t="shared" si="3"/>
        <v>blocking_density</v>
      </c>
      <c r="D209">
        <v>-2.1907990706299998</v>
      </c>
      <c r="E209">
        <v>-1.9455249541699999</v>
      </c>
      <c r="F209">
        <v>-2.1918639352899998</v>
      </c>
      <c r="G209" t="s">
        <v>229</v>
      </c>
    </row>
    <row r="210" spans="1:7" x14ac:dyDescent="0.25">
      <c r="A210">
        <v>208</v>
      </c>
      <c r="B210" t="s">
        <v>205</v>
      </c>
      <c r="C210" t="str">
        <f t="shared" si="3"/>
        <v>density</v>
      </c>
      <c r="D210">
        <v>-4.0179999875199996</v>
      </c>
      <c r="E210">
        <v>-3.57085734733</v>
      </c>
      <c r="F210">
        <v>-3.3885451323</v>
      </c>
      <c r="G210" t="s">
        <v>230</v>
      </c>
    </row>
    <row r="211" spans="1:7" x14ac:dyDescent="0.25">
      <c r="A211">
        <v>209</v>
      </c>
      <c r="B211" t="s">
        <v>205</v>
      </c>
      <c r="C211" t="str">
        <f t="shared" si="3"/>
        <v>density</v>
      </c>
      <c r="D211">
        <v>-2.6681912309900002</v>
      </c>
      <c r="E211">
        <v>-2.5618574107900001</v>
      </c>
      <c r="F211">
        <v>-2.4718410802799999</v>
      </c>
      <c r="G211" t="s">
        <v>231</v>
      </c>
    </row>
    <row r="212" spans="1:7" x14ac:dyDescent="0.25">
      <c r="A212">
        <v>210</v>
      </c>
      <c r="B212" t="s">
        <v>205</v>
      </c>
      <c r="C212" t="str">
        <f t="shared" si="3"/>
        <v>density</v>
      </c>
      <c r="D212">
        <v>-4.0448532790599998</v>
      </c>
      <c r="E212">
        <v>-3.5433049305600002</v>
      </c>
      <c r="F212">
        <v>-2.8729664976799998</v>
      </c>
      <c r="G212" t="s">
        <v>232</v>
      </c>
    </row>
    <row r="213" spans="1:7" x14ac:dyDescent="0.25">
      <c r="A213">
        <v>211</v>
      </c>
      <c r="B213" t="s">
        <v>205</v>
      </c>
      <c r="C213" t="str">
        <f t="shared" si="3"/>
        <v>blocking</v>
      </c>
      <c r="D213">
        <v>-0.82358107442999995</v>
      </c>
      <c r="E213">
        <v>-0.82358107442999995</v>
      </c>
      <c r="F213">
        <v>-1.3851763209300001</v>
      </c>
      <c r="G213" t="s">
        <v>233</v>
      </c>
    </row>
    <row r="214" spans="1:7" x14ac:dyDescent="0.25">
      <c r="A214">
        <v>212</v>
      </c>
      <c r="B214" t="s">
        <v>205</v>
      </c>
      <c r="C214" t="str">
        <f t="shared" si="3"/>
        <v>blocking</v>
      </c>
      <c r="D214">
        <v>-2.1928630458699998</v>
      </c>
      <c r="E214">
        <v>-2.1928630458699998</v>
      </c>
      <c r="F214">
        <v>-2.4017319225999998</v>
      </c>
      <c r="G214" t="s">
        <v>234</v>
      </c>
    </row>
    <row r="215" spans="1:7" x14ac:dyDescent="0.25">
      <c r="A215">
        <v>213</v>
      </c>
      <c r="B215" t="s">
        <v>235</v>
      </c>
      <c r="C215" t="str">
        <f t="shared" si="3"/>
        <v>blocking_density</v>
      </c>
      <c r="D215">
        <v>-2.11450535561</v>
      </c>
      <c r="E215">
        <v>-1.69890280045</v>
      </c>
      <c r="F215">
        <v>-1.8946413953800001</v>
      </c>
      <c r="G215" t="s">
        <v>236</v>
      </c>
    </row>
    <row r="216" spans="1:7" x14ac:dyDescent="0.25">
      <c r="A216">
        <v>214</v>
      </c>
      <c r="B216" t="s">
        <v>235</v>
      </c>
      <c r="C216" t="str">
        <f t="shared" si="3"/>
        <v>blocking_density</v>
      </c>
      <c r="D216">
        <v>-1.7713380140299999</v>
      </c>
      <c r="E216">
        <v>-1.5827898622200001</v>
      </c>
      <c r="F216">
        <v>-2.0307967603299999</v>
      </c>
      <c r="G216" s="1" t="s">
        <v>237</v>
      </c>
    </row>
    <row r="217" spans="1:7" x14ac:dyDescent="0.25">
      <c r="A217">
        <v>215</v>
      </c>
      <c r="B217" t="s">
        <v>235</v>
      </c>
      <c r="C217" t="str">
        <f t="shared" si="3"/>
        <v>blocking</v>
      </c>
      <c r="D217">
        <v>-1.9840375003799999</v>
      </c>
      <c r="E217">
        <v>-2.02456804871</v>
      </c>
      <c r="F217">
        <v>-2.1430487188999998</v>
      </c>
      <c r="G217" t="s">
        <v>238</v>
      </c>
    </row>
    <row r="218" spans="1:7" x14ac:dyDescent="0.25">
      <c r="A218">
        <v>216</v>
      </c>
      <c r="B218" t="s">
        <v>235</v>
      </c>
      <c r="C218" t="str">
        <f t="shared" si="3"/>
        <v>blocking</v>
      </c>
      <c r="D218">
        <v>-2.2854749106300001</v>
      </c>
      <c r="E218">
        <v>-2.2854749106300001</v>
      </c>
      <c r="F218">
        <v>-2.9485800535300002</v>
      </c>
      <c r="G218" t="s">
        <v>239</v>
      </c>
    </row>
    <row r="219" spans="1:7" x14ac:dyDescent="0.25">
      <c r="A219">
        <v>217</v>
      </c>
      <c r="B219" t="s">
        <v>235</v>
      </c>
      <c r="C219" t="str">
        <f t="shared" si="3"/>
        <v>density</v>
      </c>
      <c r="D219">
        <v>-3.7423838976099999</v>
      </c>
      <c r="E219">
        <v>-3.5774716184300002</v>
      </c>
      <c r="F219">
        <v>-3.1908069542300002</v>
      </c>
      <c r="G219" t="s">
        <v>240</v>
      </c>
    </row>
    <row r="220" spans="1:7" x14ac:dyDescent="0.25">
      <c r="A220">
        <v>218</v>
      </c>
      <c r="B220" t="s">
        <v>235</v>
      </c>
      <c r="C220" t="str">
        <f t="shared" si="3"/>
        <v>blocking</v>
      </c>
      <c r="D220">
        <v>-1.46570558404</v>
      </c>
      <c r="E220">
        <v>-1.46570558404</v>
      </c>
      <c r="F220">
        <v>-1.7738997003400001</v>
      </c>
      <c r="G220" t="s">
        <v>241</v>
      </c>
    </row>
    <row r="221" spans="1:7" x14ac:dyDescent="0.25">
      <c r="A221">
        <v>219</v>
      </c>
      <c r="B221" t="s">
        <v>235</v>
      </c>
      <c r="C221" t="str">
        <f t="shared" si="3"/>
        <v>blocking_density</v>
      </c>
      <c r="D221">
        <v>-3.2501630343599999</v>
      </c>
      <c r="E221">
        <v>-2.2308916879199998</v>
      </c>
      <c r="F221">
        <v>-2.4820632590499998</v>
      </c>
      <c r="G221" t="s">
        <v>242</v>
      </c>
    </row>
    <row r="222" spans="1:7" x14ac:dyDescent="0.25">
      <c r="A222">
        <v>220</v>
      </c>
      <c r="B222" t="s">
        <v>235</v>
      </c>
      <c r="C222" t="str">
        <f t="shared" si="3"/>
        <v>blocking</v>
      </c>
      <c r="D222">
        <v>-1.08725343192</v>
      </c>
      <c r="E222">
        <v>-1.2615671884999999</v>
      </c>
      <c r="F222">
        <v>-1.71394286277</v>
      </c>
      <c r="G222" t="s">
        <v>243</v>
      </c>
    </row>
    <row r="223" spans="1:7" x14ac:dyDescent="0.25">
      <c r="A223">
        <v>221</v>
      </c>
      <c r="B223" t="s">
        <v>235</v>
      </c>
      <c r="C223" t="str">
        <f t="shared" si="3"/>
        <v>density</v>
      </c>
      <c r="D223">
        <v>-2.5781661376999998</v>
      </c>
      <c r="E223">
        <v>-2.5449507877599999</v>
      </c>
      <c r="F223">
        <v>-2.2302309268</v>
      </c>
      <c r="G223" t="s">
        <v>244</v>
      </c>
    </row>
    <row r="224" spans="1:7" x14ac:dyDescent="0.25">
      <c r="A224">
        <v>222</v>
      </c>
      <c r="B224" t="s">
        <v>235</v>
      </c>
      <c r="C224" t="str">
        <f t="shared" si="3"/>
        <v>density</v>
      </c>
      <c r="D224">
        <v>-2.9866863457099999</v>
      </c>
      <c r="E224">
        <v>-2.97416382282</v>
      </c>
      <c r="F224">
        <v>-2.9682031905700001</v>
      </c>
      <c r="G224" t="s">
        <v>245</v>
      </c>
    </row>
    <row r="225" spans="1:7" x14ac:dyDescent="0.25">
      <c r="A225">
        <v>223</v>
      </c>
      <c r="B225" t="s">
        <v>235</v>
      </c>
      <c r="C225" t="str">
        <f t="shared" si="3"/>
        <v>blocking_density</v>
      </c>
      <c r="D225">
        <v>-1.3890185717100001</v>
      </c>
      <c r="E225">
        <v>-1.33171811607</v>
      </c>
      <c r="F225">
        <v>-1.9352540598800001</v>
      </c>
      <c r="G225" t="s">
        <v>246</v>
      </c>
    </row>
    <row r="226" spans="1:7" x14ac:dyDescent="0.25">
      <c r="A226">
        <v>224</v>
      </c>
      <c r="B226" t="s">
        <v>235</v>
      </c>
      <c r="C226" t="str">
        <f t="shared" si="3"/>
        <v>blocking</v>
      </c>
      <c r="D226">
        <v>-3.11098733025</v>
      </c>
      <c r="E226">
        <v>-3.2274250342999999</v>
      </c>
      <c r="F226">
        <v>-3.5103259972199998</v>
      </c>
      <c r="G226" t="s">
        <v>247</v>
      </c>
    </row>
    <row r="227" spans="1:7" x14ac:dyDescent="0.25">
      <c r="A227">
        <v>225</v>
      </c>
      <c r="B227" t="s">
        <v>235</v>
      </c>
      <c r="C227" t="str">
        <f t="shared" si="3"/>
        <v>blocking_density</v>
      </c>
      <c r="D227">
        <v>-2.4338109830399999</v>
      </c>
      <c r="E227">
        <v>-2.14870773638</v>
      </c>
      <c r="F227">
        <v>-2.5320943554099999</v>
      </c>
      <c r="G227" t="s">
        <v>248</v>
      </c>
    </row>
    <row r="228" spans="1:7" x14ac:dyDescent="0.25">
      <c r="A228">
        <v>226</v>
      </c>
      <c r="B228" t="s">
        <v>235</v>
      </c>
      <c r="C228" t="str">
        <f t="shared" si="3"/>
        <v>blocking_density</v>
      </c>
      <c r="D228">
        <v>-2.3688243569199998</v>
      </c>
      <c r="E228">
        <v>-2.1295456052400001</v>
      </c>
      <c r="F228">
        <v>-2.3949687655499998</v>
      </c>
      <c r="G228" t="s">
        <v>249</v>
      </c>
    </row>
    <row r="229" spans="1:7" x14ac:dyDescent="0.25">
      <c r="A229">
        <v>227</v>
      </c>
      <c r="B229" t="s">
        <v>235</v>
      </c>
      <c r="C229" t="str">
        <f t="shared" si="3"/>
        <v>blocking_density</v>
      </c>
      <c r="D229">
        <v>-2.9274781655900002</v>
      </c>
      <c r="E229">
        <v>-2.37400781837</v>
      </c>
      <c r="F229">
        <v>-2.7776121753299998</v>
      </c>
      <c r="G229" t="s">
        <v>250</v>
      </c>
    </row>
    <row r="230" spans="1:7" x14ac:dyDescent="0.25">
      <c r="A230">
        <v>228</v>
      </c>
      <c r="B230" t="s">
        <v>235</v>
      </c>
      <c r="C230" t="str">
        <f t="shared" si="3"/>
        <v>blocking_density</v>
      </c>
      <c r="D230">
        <v>-1.69846381037</v>
      </c>
      <c r="E230">
        <v>-1.44525264932</v>
      </c>
      <c r="F230">
        <v>-2.1045830524700002</v>
      </c>
      <c r="G230" t="s">
        <v>251</v>
      </c>
    </row>
    <row r="231" spans="1:7" x14ac:dyDescent="0.25">
      <c r="A231">
        <v>229</v>
      </c>
      <c r="B231" t="s">
        <v>235</v>
      </c>
      <c r="C231" t="str">
        <f t="shared" si="3"/>
        <v>blocking_density</v>
      </c>
      <c r="D231">
        <v>-0.97363924512400002</v>
      </c>
      <c r="E231">
        <v>-0.96383417906500002</v>
      </c>
      <c r="F231">
        <v>-1.5557097038400001</v>
      </c>
      <c r="G231" t="s">
        <v>252</v>
      </c>
    </row>
    <row r="232" spans="1:7" x14ac:dyDescent="0.25">
      <c r="A232">
        <v>230</v>
      </c>
      <c r="B232" t="s">
        <v>235</v>
      </c>
      <c r="C232" t="str">
        <f t="shared" si="3"/>
        <v>blocking</v>
      </c>
      <c r="D232">
        <v>-1.0574367256799999</v>
      </c>
      <c r="E232">
        <v>-1.0574367256799999</v>
      </c>
      <c r="F232">
        <v>-1.71570045664</v>
      </c>
      <c r="G232" t="s">
        <v>253</v>
      </c>
    </row>
    <row r="233" spans="1:7" x14ac:dyDescent="0.25">
      <c r="A233">
        <v>231</v>
      </c>
      <c r="B233" t="s">
        <v>235</v>
      </c>
      <c r="C233" t="str">
        <f t="shared" si="3"/>
        <v>blocking</v>
      </c>
      <c r="D233">
        <v>-0.85346871337499997</v>
      </c>
      <c r="E233">
        <v>-0.85346871337499997</v>
      </c>
      <c r="F233">
        <v>-1.5460107198599999</v>
      </c>
      <c r="G233" t="s">
        <v>254</v>
      </c>
    </row>
    <row r="234" spans="1:7" x14ac:dyDescent="0.25">
      <c r="A234">
        <v>232</v>
      </c>
      <c r="B234" t="s">
        <v>235</v>
      </c>
      <c r="C234" t="str">
        <f t="shared" si="3"/>
        <v>density</v>
      </c>
      <c r="D234">
        <v>-2.46671755767</v>
      </c>
      <c r="E234">
        <v>-2.4483596815299999</v>
      </c>
      <c r="F234">
        <v>-2.2937933469299998</v>
      </c>
      <c r="G234" t="s">
        <v>255</v>
      </c>
    </row>
    <row r="235" spans="1:7" x14ac:dyDescent="0.25">
      <c r="A235">
        <v>233</v>
      </c>
      <c r="B235" t="s">
        <v>235</v>
      </c>
      <c r="C235" t="str">
        <f t="shared" si="3"/>
        <v>density</v>
      </c>
      <c r="D235">
        <v>-3.4749113993999998</v>
      </c>
      <c r="E235">
        <v>-3.5050164536600001</v>
      </c>
      <c r="F235">
        <v>-2.9146555044000002</v>
      </c>
      <c r="G235" t="s">
        <v>256</v>
      </c>
    </row>
    <row r="236" spans="1:7" x14ac:dyDescent="0.25">
      <c r="A236">
        <v>234</v>
      </c>
      <c r="B236" t="s">
        <v>235</v>
      </c>
      <c r="C236" t="str">
        <f t="shared" si="3"/>
        <v>blocking</v>
      </c>
      <c r="D236">
        <v>-0.30736300358599999</v>
      </c>
      <c r="E236">
        <v>-0.30736300358599999</v>
      </c>
      <c r="F236">
        <v>-1.6435030832099999</v>
      </c>
      <c r="G236" t="s">
        <v>257</v>
      </c>
    </row>
    <row r="237" spans="1:7" x14ac:dyDescent="0.25">
      <c r="A237">
        <v>235</v>
      </c>
      <c r="B237" t="s">
        <v>235</v>
      </c>
      <c r="C237" t="str">
        <f t="shared" si="3"/>
        <v>blocking</v>
      </c>
      <c r="D237">
        <v>-1.93351179208</v>
      </c>
      <c r="E237">
        <v>-1.93351179208</v>
      </c>
      <c r="F237">
        <v>-2.7945975678099999</v>
      </c>
      <c r="G237" t="s">
        <v>258</v>
      </c>
    </row>
    <row r="238" spans="1:7" x14ac:dyDescent="0.25">
      <c r="A238">
        <v>236</v>
      </c>
      <c r="B238" t="s">
        <v>235</v>
      </c>
      <c r="C238" t="str">
        <f t="shared" si="3"/>
        <v>blocking_density</v>
      </c>
      <c r="D238">
        <v>-1.6785121055400001</v>
      </c>
      <c r="E238">
        <v>-1.5414593036699999</v>
      </c>
      <c r="F238">
        <v>-1.73129089382</v>
      </c>
      <c r="G238" t="s">
        <v>259</v>
      </c>
    </row>
    <row r="239" spans="1:7" x14ac:dyDescent="0.25">
      <c r="A239">
        <v>237</v>
      </c>
      <c r="B239" t="s">
        <v>235</v>
      </c>
      <c r="C239" t="str">
        <f t="shared" si="3"/>
        <v>blocking</v>
      </c>
      <c r="D239">
        <v>-1.6892180081099999</v>
      </c>
      <c r="E239">
        <v>-2.02912787553</v>
      </c>
      <c r="F239">
        <v>-1.90575118876</v>
      </c>
      <c r="G239" t="s">
        <v>260</v>
      </c>
    </row>
    <row r="240" spans="1:7" x14ac:dyDescent="0.25">
      <c r="A240">
        <v>238</v>
      </c>
      <c r="B240" t="s">
        <v>235</v>
      </c>
      <c r="C240" t="str">
        <f t="shared" si="3"/>
        <v>blocking_density</v>
      </c>
      <c r="D240">
        <v>-2.4704417347000001</v>
      </c>
      <c r="E240">
        <v>-2.4651873207700001</v>
      </c>
      <c r="F240">
        <v>-2.7739150735</v>
      </c>
      <c r="G240" t="s">
        <v>261</v>
      </c>
    </row>
    <row r="241" spans="1:7" x14ac:dyDescent="0.25">
      <c r="A241">
        <v>239</v>
      </c>
      <c r="B241" t="s">
        <v>235</v>
      </c>
      <c r="C241" t="str">
        <f t="shared" si="3"/>
        <v>density</v>
      </c>
      <c r="D241">
        <v>-3.34273410581</v>
      </c>
      <c r="E241">
        <v>-2.9198897038</v>
      </c>
      <c r="F241">
        <v>-2.6012558664199998</v>
      </c>
      <c r="G241" t="s">
        <v>262</v>
      </c>
    </row>
    <row r="242" spans="1:7" x14ac:dyDescent="0.25">
      <c r="A242">
        <v>240</v>
      </c>
      <c r="B242" t="s">
        <v>235</v>
      </c>
      <c r="C242" t="str">
        <f t="shared" si="3"/>
        <v>blocking</v>
      </c>
      <c r="D242">
        <v>-2.3978239127199998</v>
      </c>
      <c r="E242">
        <v>-2.4040876153099999</v>
      </c>
      <c r="F242">
        <v>-3.0905279806700001</v>
      </c>
      <c r="G242" t="s">
        <v>263</v>
      </c>
    </row>
    <row r="243" spans="1:7" x14ac:dyDescent="0.25">
      <c r="A243">
        <v>241</v>
      </c>
      <c r="B243" t="s">
        <v>235</v>
      </c>
      <c r="C243" t="str">
        <f t="shared" si="3"/>
        <v>density</v>
      </c>
      <c r="D243">
        <v>-3.26928019644</v>
      </c>
      <c r="E243">
        <v>-3.0088670895299998</v>
      </c>
      <c r="F243">
        <v>-2.6087366779200001</v>
      </c>
      <c r="G243" t="s">
        <v>264</v>
      </c>
    </row>
    <row r="244" spans="1:7" x14ac:dyDescent="0.25">
      <c r="A244">
        <v>242</v>
      </c>
      <c r="B244" t="s">
        <v>235</v>
      </c>
      <c r="C244" t="str">
        <f t="shared" si="3"/>
        <v>blocking</v>
      </c>
      <c r="D244">
        <v>-2.2568254974099999</v>
      </c>
      <c r="E244">
        <v>-2.2568254974099999</v>
      </c>
      <c r="F244">
        <v>-2.6399755055699998</v>
      </c>
      <c r="G244" t="s">
        <v>265</v>
      </c>
    </row>
    <row r="245" spans="1:7" x14ac:dyDescent="0.25">
      <c r="A245">
        <v>243</v>
      </c>
      <c r="B245" t="s">
        <v>266</v>
      </c>
      <c r="C245" t="str">
        <f t="shared" si="3"/>
        <v>blocking</v>
      </c>
      <c r="D245">
        <v>-3.1774295347799999</v>
      </c>
      <c r="E245">
        <v>-3.6400168118199998</v>
      </c>
      <c r="F245">
        <v>-4.1878972228500002</v>
      </c>
      <c r="G245" t="s">
        <v>267</v>
      </c>
    </row>
    <row r="246" spans="1:7" x14ac:dyDescent="0.25">
      <c r="A246">
        <v>244</v>
      </c>
      <c r="B246" t="s">
        <v>266</v>
      </c>
      <c r="C246" t="str">
        <f t="shared" si="3"/>
        <v>density</v>
      </c>
      <c r="D246">
        <v>-4.7756293466799997</v>
      </c>
      <c r="E246">
        <v>-3.95856829412</v>
      </c>
      <c r="F246">
        <v>-3.87251247811</v>
      </c>
      <c r="G246" t="s">
        <v>268</v>
      </c>
    </row>
    <row r="247" spans="1:7" x14ac:dyDescent="0.25">
      <c r="A247">
        <v>245</v>
      </c>
      <c r="B247" t="s">
        <v>266</v>
      </c>
      <c r="C247" t="str">
        <f t="shared" si="3"/>
        <v>blocking_density</v>
      </c>
      <c r="D247">
        <v>-3.1649565324300002</v>
      </c>
      <c r="E247">
        <v>-1.9990214320799999</v>
      </c>
      <c r="F247">
        <v>-2.28314792867</v>
      </c>
      <c r="G247" s="1" t="s">
        <v>269</v>
      </c>
    </row>
    <row r="248" spans="1:7" x14ac:dyDescent="0.25">
      <c r="A248">
        <v>246</v>
      </c>
      <c r="B248" t="s">
        <v>266</v>
      </c>
      <c r="C248" t="str">
        <f t="shared" si="3"/>
        <v>blocking</v>
      </c>
      <c r="D248">
        <v>-3.6054727886900002</v>
      </c>
      <c r="E248">
        <v>-3.8153711223500002</v>
      </c>
      <c r="F248">
        <v>-3.9568353402000001</v>
      </c>
      <c r="G248" t="s">
        <v>270</v>
      </c>
    </row>
    <row r="249" spans="1:7" x14ac:dyDescent="0.25">
      <c r="A249">
        <v>247</v>
      </c>
      <c r="B249" t="s">
        <v>266</v>
      </c>
      <c r="C249" t="str">
        <f t="shared" si="3"/>
        <v>blocking_density</v>
      </c>
      <c r="D249">
        <v>-2.2877657457499998</v>
      </c>
      <c r="E249">
        <v>-1.5028028208899999</v>
      </c>
      <c r="F249">
        <v>-2.0903806191299998</v>
      </c>
      <c r="G249" t="s">
        <v>271</v>
      </c>
    </row>
    <row r="250" spans="1:7" x14ac:dyDescent="0.25">
      <c r="A250">
        <v>248</v>
      </c>
      <c r="B250" t="s">
        <v>266</v>
      </c>
      <c r="C250" t="str">
        <f t="shared" si="3"/>
        <v>blocking_density</v>
      </c>
      <c r="D250">
        <v>-4.4425489304300001</v>
      </c>
      <c r="E250">
        <v>-3.6410070165800001</v>
      </c>
      <c r="F250">
        <v>-3.6995039676700001</v>
      </c>
      <c r="G250" t="s">
        <v>272</v>
      </c>
    </row>
    <row r="251" spans="1:7" x14ac:dyDescent="0.25">
      <c r="A251">
        <v>249</v>
      </c>
      <c r="B251" t="s">
        <v>266</v>
      </c>
      <c r="C251" t="str">
        <f t="shared" si="3"/>
        <v>blocking</v>
      </c>
      <c r="D251">
        <v>-3.3631105790500002</v>
      </c>
      <c r="E251">
        <v>-3.4057454968399998</v>
      </c>
      <c r="F251">
        <v>-3.4174372974899998</v>
      </c>
      <c r="G251" t="s">
        <v>273</v>
      </c>
    </row>
    <row r="252" spans="1:7" x14ac:dyDescent="0.25">
      <c r="A252">
        <v>250</v>
      </c>
      <c r="B252" t="s">
        <v>266</v>
      </c>
      <c r="C252" t="str">
        <f t="shared" si="3"/>
        <v>density</v>
      </c>
      <c r="D252">
        <v>-4.2221948772399998</v>
      </c>
      <c r="E252">
        <v>-3.2743374215599999</v>
      </c>
      <c r="F252">
        <v>-3.14056860567</v>
      </c>
      <c r="G252" t="s">
        <v>274</v>
      </c>
    </row>
    <row r="253" spans="1:7" x14ac:dyDescent="0.25">
      <c r="A253">
        <v>251</v>
      </c>
      <c r="B253" t="s">
        <v>266</v>
      </c>
      <c r="C253" t="str">
        <f t="shared" si="3"/>
        <v>density</v>
      </c>
      <c r="D253">
        <v>-3.12949573078</v>
      </c>
      <c r="E253">
        <v>-3.6064169019299999</v>
      </c>
      <c r="F253">
        <v>-2.99566884572</v>
      </c>
      <c r="G253" t="s">
        <v>275</v>
      </c>
    </row>
    <row r="254" spans="1:7" x14ac:dyDescent="0.25">
      <c r="A254">
        <v>252</v>
      </c>
      <c r="B254" t="s">
        <v>266</v>
      </c>
      <c r="C254" t="str">
        <f t="shared" si="3"/>
        <v>blocking</v>
      </c>
      <c r="D254">
        <v>-3.3740912459999999</v>
      </c>
      <c r="E254">
        <v>-3.5609213945999998</v>
      </c>
      <c r="F254">
        <v>-3.6045180617199999</v>
      </c>
      <c r="G254" t="s">
        <v>276</v>
      </c>
    </row>
    <row r="255" spans="1:7" x14ac:dyDescent="0.25">
      <c r="A255">
        <v>253</v>
      </c>
      <c r="B255" t="s">
        <v>266</v>
      </c>
      <c r="C255" t="str">
        <f t="shared" si="3"/>
        <v>blocking_density</v>
      </c>
      <c r="D255">
        <v>-3.3159001166099999</v>
      </c>
      <c r="E255">
        <v>-2.9006399004999999</v>
      </c>
      <c r="F255">
        <v>-3.4915992254599999</v>
      </c>
      <c r="G255" t="s">
        <v>277</v>
      </c>
    </row>
    <row r="256" spans="1:7" x14ac:dyDescent="0.25">
      <c r="A256">
        <v>254</v>
      </c>
      <c r="B256" t="s">
        <v>266</v>
      </c>
      <c r="C256" t="str">
        <f t="shared" si="3"/>
        <v>density</v>
      </c>
      <c r="D256">
        <v>-3.64802317413</v>
      </c>
      <c r="E256">
        <v>-3.7989487875200001</v>
      </c>
      <c r="F256">
        <v>-3.3866655099599998</v>
      </c>
      <c r="G256" t="s">
        <v>278</v>
      </c>
    </row>
    <row r="257" spans="1:7" x14ac:dyDescent="0.25">
      <c r="A257">
        <v>255</v>
      </c>
      <c r="B257" t="s">
        <v>266</v>
      </c>
      <c r="C257" t="str">
        <f t="shared" si="3"/>
        <v>density</v>
      </c>
      <c r="D257">
        <v>-4.4489594663299998</v>
      </c>
      <c r="E257">
        <v>-3.4813926410499998</v>
      </c>
      <c r="F257">
        <v>-3.44046364099</v>
      </c>
      <c r="G257" t="s">
        <v>279</v>
      </c>
    </row>
    <row r="258" spans="1:7" x14ac:dyDescent="0.25">
      <c r="A258">
        <v>256</v>
      </c>
      <c r="B258" t="s">
        <v>266</v>
      </c>
      <c r="C258" t="str">
        <f t="shared" si="3"/>
        <v>density</v>
      </c>
      <c r="D258">
        <v>-4.3723883487000004</v>
      </c>
      <c r="E258">
        <v>-4.53837728335</v>
      </c>
      <c r="F258">
        <v>-3.9141166760099999</v>
      </c>
      <c r="G258" t="s">
        <v>280</v>
      </c>
    </row>
    <row r="259" spans="1:7" x14ac:dyDescent="0.25">
      <c r="A259">
        <v>257</v>
      </c>
      <c r="B259" t="s">
        <v>266</v>
      </c>
      <c r="C259" t="str">
        <f t="shared" ref="C259:C322" si="4">IF(MAX(D259:F259)=D259,"blocking",IF(MAX(D259:F259)=E259,"blocking_density","density"))</f>
        <v>blocking</v>
      </c>
      <c r="D259">
        <v>-3.2271905357700001</v>
      </c>
      <c r="E259">
        <v>-3.5015117298799998</v>
      </c>
      <c r="F259">
        <v>-3.5076341742600001</v>
      </c>
      <c r="G259" t="s">
        <v>281</v>
      </c>
    </row>
    <row r="260" spans="1:7" x14ac:dyDescent="0.25">
      <c r="A260">
        <v>258</v>
      </c>
      <c r="B260" t="s">
        <v>266</v>
      </c>
      <c r="C260" t="str">
        <f t="shared" si="4"/>
        <v>blocking_density</v>
      </c>
      <c r="D260">
        <v>-2.5560237189900001</v>
      </c>
      <c r="E260">
        <v>-1.27462379079</v>
      </c>
      <c r="F260">
        <v>-1.8825350921299999</v>
      </c>
      <c r="G260" t="s">
        <v>282</v>
      </c>
    </row>
    <row r="261" spans="1:7" x14ac:dyDescent="0.25">
      <c r="A261">
        <v>259</v>
      </c>
      <c r="B261" t="s">
        <v>266</v>
      </c>
      <c r="C261" t="str">
        <f t="shared" si="4"/>
        <v>blocking</v>
      </c>
      <c r="D261">
        <v>-2.7839912421599999</v>
      </c>
      <c r="E261">
        <v>-3.15877281708</v>
      </c>
      <c r="F261">
        <v>-3.0212155223499999</v>
      </c>
      <c r="G261" t="s">
        <v>283</v>
      </c>
    </row>
    <row r="262" spans="1:7" x14ac:dyDescent="0.25">
      <c r="A262">
        <v>260</v>
      </c>
      <c r="B262" t="s">
        <v>266</v>
      </c>
      <c r="C262" t="str">
        <f t="shared" si="4"/>
        <v>blocking_density</v>
      </c>
      <c r="D262">
        <v>-3.0508683136200001</v>
      </c>
      <c r="E262">
        <v>-2.1541133611199998</v>
      </c>
      <c r="F262">
        <v>-2.51228734644</v>
      </c>
      <c r="G262" t="s">
        <v>284</v>
      </c>
    </row>
    <row r="263" spans="1:7" x14ac:dyDescent="0.25">
      <c r="A263">
        <v>261</v>
      </c>
      <c r="B263" t="s">
        <v>266</v>
      </c>
      <c r="C263" t="str">
        <f t="shared" si="4"/>
        <v>density</v>
      </c>
      <c r="D263">
        <v>-3.2401237802699998</v>
      </c>
      <c r="E263">
        <v>-3.2642772441900001</v>
      </c>
      <c r="F263">
        <v>-3.1619400951199998</v>
      </c>
      <c r="G263" t="s">
        <v>285</v>
      </c>
    </row>
    <row r="264" spans="1:7" x14ac:dyDescent="0.25">
      <c r="A264">
        <v>262</v>
      </c>
      <c r="B264" t="s">
        <v>266</v>
      </c>
      <c r="C264" t="str">
        <f t="shared" si="4"/>
        <v>density</v>
      </c>
      <c r="D264">
        <v>-5.1859484152900004</v>
      </c>
      <c r="E264">
        <v>-4.0381475574700003</v>
      </c>
      <c r="F264">
        <v>-3.7613611679500001</v>
      </c>
      <c r="G264" t="s">
        <v>286</v>
      </c>
    </row>
    <row r="265" spans="1:7" x14ac:dyDescent="0.25">
      <c r="A265">
        <v>263</v>
      </c>
      <c r="B265" t="s">
        <v>266</v>
      </c>
      <c r="C265" t="str">
        <f t="shared" si="4"/>
        <v>density</v>
      </c>
      <c r="D265">
        <v>-5.0002654411499998</v>
      </c>
      <c r="E265">
        <v>-5.03850621562</v>
      </c>
      <c r="F265">
        <v>-3.9012403171800001</v>
      </c>
      <c r="G265" t="s">
        <v>287</v>
      </c>
    </row>
    <row r="266" spans="1:7" x14ac:dyDescent="0.25">
      <c r="A266">
        <v>264</v>
      </c>
      <c r="B266" t="s">
        <v>266</v>
      </c>
      <c r="C266" t="str">
        <f t="shared" si="4"/>
        <v>blocking_density</v>
      </c>
      <c r="D266">
        <v>-3.8128335870800001</v>
      </c>
      <c r="E266">
        <v>-3.0288449582100001</v>
      </c>
      <c r="F266">
        <v>-3.0726762328100001</v>
      </c>
      <c r="G266" t="s">
        <v>288</v>
      </c>
    </row>
    <row r="267" spans="1:7" x14ac:dyDescent="0.25">
      <c r="A267">
        <v>265</v>
      </c>
      <c r="B267" t="s">
        <v>266</v>
      </c>
      <c r="C267" t="str">
        <f t="shared" si="4"/>
        <v>blocking_density</v>
      </c>
      <c r="D267">
        <v>-3.74726486531</v>
      </c>
      <c r="E267">
        <v>-3.0251272334100001</v>
      </c>
      <c r="F267">
        <v>-3.1865655903099999</v>
      </c>
      <c r="G267" t="s">
        <v>289</v>
      </c>
    </row>
    <row r="268" spans="1:7" x14ac:dyDescent="0.25">
      <c r="A268">
        <v>266</v>
      </c>
      <c r="B268" t="s">
        <v>266</v>
      </c>
      <c r="C268" t="str">
        <f t="shared" si="4"/>
        <v>blocking_density</v>
      </c>
      <c r="D268">
        <v>-2.5364294198200001</v>
      </c>
      <c r="E268">
        <v>-1.52384999046</v>
      </c>
      <c r="F268">
        <v>-2.33477034636</v>
      </c>
      <c r="G268" t="s">
        <v>290</v>
      </c>
    </row>
    <row r="269" spans="1:7" x14ac:dyDescent="0.25">
      <c r="A269">
        <v>267</v>
      </c>
      <c r="B269" t="s">
        <v>266</v>
      </c>
      <c r="C269" t="str">
        <f t="shared" si="4"/>
        <v>density</v>
      </c>
      <c r="D269">
        <v>-4.6631183112099999</v>
      </c>
      <c r="E269">
        <v>-3.6348474606900001</v>
      </c>
      <c r="F269">
        <v>-3.2244117233199998</v>
      </c>
      <c r="G269" t="s">
        <v>291</v>
      </c>
    </row>
    <row r="270" spans="1:7" x14ac:dyDescent="0.25">
      <c r="A270">
        <v>268</v>
      </c>
      <c r="B270" t="s">
        <v>266</v>
      </c>
      <c r="C270" t="str">
        <f t="shared" si="4"/>
        <v>blocking_density</v>
      </c>
      <c r="D270">
        <v>-3.1764795743300001</v>
      </c>
      <c r="E270">
        <v>-2.5183270175699999</v>
      </c>
      <c r="F270">
        <v>-3.06556544732</v>
      </c>
      <c r="G270" t="s">
        <v>292</v>
      </c>
    </row>
    <row r="271" spans="1:7" x14ac:dyDescent="0.25">
      <c r="A271">
        <v>269</v>
      </c>
      <c r="B271" t="s">
        <v>266</v>
      </c>
      <c r="C271" t="str">
        <f t="shared" si="4"/>
        <v>density</v>
      </c>
      <c r="D271">
        <v>-4.3726278282999997</v>
      </c>
      <c r="E271">
        <v>-4.3644444796400004</v>
      </c>
      <c r="F271">
        <v>-3.7868823406900001</v>
      </c>
      <c r="G271" t="s">
        <v>293</v>
      </c>
    </row>
    <row r="272" spans="1:7" x14ac:dyDescent="0.25">
      <c r="A272">
        <v>270</v>
      </c>
      <c r="B272" t="s">
        <v>266</v>
      </c>
      <c r="C272" t="str">
        <f t="shared" si="4"/>
        <v>density</v>
      </c>
      <c r="D272">
        <v>-4.7147936172499998</v>
      </c>
      <c r="E272">
        <v>-3.6623597927099998</v>
      </c>
      <c r="F272">
        <v>-3.5053372752</v>
      </c>
      <c r="G272" t="s">
        <v>294</v>
      </c>
    </row>
    <row r="273" spans="1:7" x14ac:dyDescent="0.25">
      <c r="A273">
        <v>271</v>
      </c>
      <c r="B273" t="s">
        <v>266</v>
      </c>
      <c r="C273" t="str">
        <f t="shared" si="4"/>
        <v>density</v>
      </c>
      <c r="D273">
        <v>-3.9170926894</v>
      </c>
      <c r="E273">
        <v>-3.37162921978</v>
      </c>
      <c r="F273">
        <v>-3.24609376638</v>
      </c>
      <c r="G273" t="s">
        <v>295</v>
      </c>
    </row>
    <row r="274" spans="1:7" x14ac:dyDescent="0.25">
      <c r="A274">
        <v>272</v>
      </c>
      <c r="B274" t="s">
        <v>266</v>
      </c>
      <c r="C274" t="str">
        <f t="shared" si="4"/>
        <v>blocking</v>
      </c>
      <c r="D274">
        <v>-1.8792343381900001</v>
      </c>
      <c r="E274">
        <v>-1.9459805992899999</v>
      </c>
      <c r="F274">
        <v>-2.8553189893500002</v>
      </c>
      <c r="G274" t="s">
        <v>296</v>
      </c>
    </row>
    <row r="275" spans="1:7" x14ac:dyDescent="0.25">
      <c r="A275">
        <v>273</v>
      </c>
      <c r="B275" t="s">
        <v>266</v>
      </c>
      <c r="C275" t="str">
        <f t="shared" si="4"/>
        <v>blocking_density</v>
      </c>
      <c r="D275">
        <v>-2.7938952800600001</v>
      </c>
      <c r="E275">
        <v>-2.4402199848900001</v>
      </c>
      <c r="F275">
        <v>-2.69633490919</v>
      </c>
      <c r="G275" t="s">
        <v>297</v>
      </c>
    </row>
    <row r="276" spans="1:7" x14ac:dyDescent="0.25">
      <c r="A276">
        <v>274</v>
      </c>
      <c r="B276" t="s">
        <v>266</v>
      </c>
      <c r="C276" t="str">
        <f t="shared" si="4"/>
        <v>blocking_density</v>
      </c>
      <c r="D276">
        <v>-3.2821080647600001</v>
      </c>
      <c r="E276">
        <v>-2.1310373896099999</v>
      </c>
      <c r="F276">
        <v>-2.3966211741799999</v>
      </c>
      <c r="G276" t="s">
        <v>298</v>
      </c>
    </row>
    <row r="277" spans="1:7" x14ac:dyDescent="0.25">
      <c r="A277">
        <v>275</v>
      </c>
      <c r="B277" t="s">
        <v>266</v>
      </c>
      <c r="C277" t="str">
        <f t="shared" si="4"/>
        <v>blocking_density</v>
      </c>
      <c r="D277">
        <v>-4.5667078237299998</v>
      </c>
      <c r="E277">
        <v>-4.0412970580299996</v>
      </c>
      <c r="F277">
        <v>-4.1696943269700002</v>
      </c>
      <c r="G277" t="s">
        <v>299</v>
      </c>
    </row>
    <row r="278" spans="1:7" x14ac:dyDescent="0.25">
      <c r="A278">
        <v>276</v>
      </c>
      <c r="B278" t="s">
        <v>266</v>
      </c>
      <c r="C278" t="str">
        <f t="shared" si="4"/>
        <v>density</v>
      </c>
      <c r="D278">
        <v>-4.5880976715599999</v>
      </c>
      <c r="E278">
        <v>-3.7429038860900001</v>
      </c>
      <c r="F278">
        <v>-3.2673073981099998</v>
      </c>
      <c r="G278" t="s">
        <v>300</v>
      </c>
    </row>
    <row r="279" spans="1:7" x14ac:dyDescent="0.25">
      <c r="A279">
        <v>277</v>
      </c>
      <c r="B279" t="s">
        <v>301</v>
      </c>
      <c r="C279" t="str">
        <f t="shared" si="4"/>
        <v>density</v>
      </c>
      <c r="D279">
        <v>-5.0825424789299998</v>
      </c>
      <c r="E279">
        <v>-4.8693290351899998</v>
      </c>
      <c r="F279">
        <v>-4.7941806904500002</v>
      </c>
      <c r="G279" t="s">
        <v>302</v>
      </c>
    </row>
    <row r="280" spans="1:7" x14ac:dyDescent="0.25">
      <c r="A280">
        <v>278</v>
      </c>
      <c r="B280" t="s">
        <v>301</v>
      </c>
      <c r="C280" t="str">
        <f t="shared" si="4"/>
        <v>density</v>
      </c>
      <c r="D280">
        <v>-4.5513362700000002</v>
      </c>
      <c r="E280">
        <v>-3.9470943806099998</v>
      </c>
      <c r="F280">
        <v>-3.5800916639000002</v>
      </c>
      <c r="G280" t="s">
        <v>303</v>
      </c>
    </row>
    <row r="281" spans="1:7" x14ac:dyDescent="0.25">
      <c r="A281">
        <v>279</v>
      </c>
      <c r="B281" t="s">
        <v>301</v>
      </c>
      <c r="C281" t="str">
        <f t="shared" si="4"/>
        <v>blocking_density</v>
      </c>
      <c r="D281">
        <v>-4.1266669581400004</v>
      </c>
      <c r="E281">
        <v>-3.6670095596299999</v>
      </c>
      <c r="F281">
        <v>-3.8565695929700001</v>
      </c>
      <c r="G281" t="s">
        <v>304</v>
      </c>
    </row>
    <row r="282" spans="1:7" x14ac:dyDescent="0.25">
      <c r="A282">
        <v>280</v>
      </c>
      <c r="B282" t="s">
        <v>301</v>
      </c>
      <c r="C282" t="str">
        <f t="shared" si="4"/>
        <v>blocking_density</v>
      </c>
      <c r="D282">
        <v>-3.6022676069299999</v>
      </c>
      <c r="E282">
        <v>-3.3284950794400001</v>
      </c>
      <c r="F282">
        <v>-3.5322287016999998</v>
      </c>
      <c r="G282" t="s">
        <v>305</v>
      </c>
    </row>
    <row r="283" spans="1:7" x14ac:dyDescent="0.25">
      <c r="A283">
        <v>281</v>
      </c>
      <c r="B283" t="s">
        <v>301</v>
      </c>
      <c r="C283" t="str">
        <f t="shared" si="4"/>
        <v>density</v>
      </c>
      <c r="D283">
        <v>-4.0814958492900004</v>
      </c>
      <c r="E283">
        <v>-4.26498217379</v>
      </c>
      <c r="F283">
        <v>-3.5198179164100001</v>
      </c>
      <c r="G283" t="s">
        <v>306</v>
      </c>
    </row>
    <row r="284" spans="1:7" x14ac:dyDescent="0.25">
      <c r="A284">
        <v>282</v>
      </c>
      <c r="B284" t="s">
        <v>301</v>
      </c>
      <c r="C284" t="str">
        <f t="shared" si="4"/>
        <v>density</v>
      </c>
      <c r="D284">
        <v>-4.5090257142299999</v>
      </c>
      <c r="E284">
        <v>-3.5893918312599999</v>
      </c>
      <c r="F284">
        <v>-3.47978139145</v>
      </c>
      <c r="G284" t="s">
        <v>307</v>
      </c>
    </row>
    <row r="285" spans="1:7" x14ac:dyDescent="0.25">
      <c r="A285">
        <v>283</v>
      </c>
      <c r="B285" t="s">
        <v>301</v>
      </c>
      <c r="C285" t="str">
        <f t="shared" si="4"/>
        <v>blocking_density</v>
      </c>
      <c r="D285">
        <v>-3.23164843659</v>
      </c>
      <c r="E285">
        <v>-2.82151898465</v>
      </c>
      <c r="F285">
        <v>-3.1121187289400001</v>
      </c>
      <c r="G285" t="s">
        <v>308</v>
      </c>
    </row>
    <row r="286" spans="1:7" x14ac:dyDescent="0.25">
      <c r="A286">
        <v>284</v>
      </c>
      <c r="B286" t="s">
        <v>301</v>
      </c>
      <c r="C286" t="str">
        <f t="shared" si="4"/>
        <v>density</v>
      </c>
      <c r="D286">
        <v>-4.8508131559800001</v>
      </c>
      <c r="E286">
        <v>-4.5664649279500003</v>
      </c>
      <c r="F286">
        <v>-4.3930630331899998</v>
      </c>
      <c r="G286" t="s">
        <v>309</v>
      </c>
    </row>
    <row r="287" spans="1:7" x14ac:dyDescent="0.25">
      <c r="A287">
        <v>285</v>
      </c>
      <c r="B287" t="s">
        <v>301</v>
      </c>
      <c r="C287" t="str">
        <f t="shared" si="4"/>
        <v>density</v>
      </c>
      <c r="D287">
        <v>-4.7547467861200001</v>
      </c>
      <c r="E287">
        <v>-3.5749899871499999</v>
      </c>
      <c r="F287">
        <v>-3.3329617954400002</v>
      </c>
      <c r="G287" t="s">
        <v>310</v>
      </c>
    </row>
    <row r="288" spans="1:7" x14ac:dyDescent="0.25">
      <c r="A288">
        <v>286</v>
      </c>
      <c r="B288" t="s">
        <v>301</v>
      </c>
      <c r="C288" t="str">
        <f t="shared" si="4"/>
        <v>density</v>
      </c>
      <c r="D288">
        <v>-4.1103244345099998</v>
      </c>
      <c r="E288">
        <v>-4.2775371679000003</v>
      </c>
      <c r="F288">
        <v>-3.9061536139199999</v>
      </c>
      <c r="G288" t="s">
        <v>311</v>
      </c>
    </row>
    <row r="289" spans="1:7" x14ac:dyDescent="0.25">
      <c r="A289">
        <v>287</v>
      </c>
      <c r="B289" t="s">
        <v>301</v>
      </c>
      <c r="C289" t="str">
        <f t="shared" si="4"/>
        <v>blocking_density</v>
      </c>
      <c r="D289">
        <v>-2.31712861843</v>
      </c>
      <c r="E289">
        <v>-1.9760722229400001</v>
      </c>
      <c r="F289">
        <v>-2.3431023417699999</v>
      </c>
      <c r="G289" t="s">
        <v>312</v>
      </c>
    </row>
    <row r="290" spans="1:7" x14ac:dyDescent="0.25">
      <c r="A290">
        <v>288</v>
      </c>
      <c r="B290" t="s">
        <v>301</v>
      </c>
      <c r="C290" t="str">
        <f t="shared" si="4"/>
        <v>blocking</v>
      </c>
      <c r="D290">
        <v>-2.7113047095199998</v>
      </c>
      <c r="E290">
        <v>-2.9266961675699998</v>
      </c>
      <c r="F290">
        <v>-3.16096152744</v>
      </c>
      <c r="G290" t="s">
        <v>313</v>
      </c>
    </row>
    <row r="291" spans="1:7" x14ac:dyDescent="0.25">
      <c r="A291">
        <v>289</v>
      </c>
      <c r="B291" t="s">
        <v>301</v>
      </c>
      <c r="C291" t="str">
        <f t="shared" si="4"/>
        <v>blocking</v>
      </c>
      <c r="D291">
        <v>-2.7960559096400002</v>
      </c>
      <c r="E291">
        <v>-3.25550667068</v>
      </c>
      <c r="F291">
        <v>-3.4185908718900002</v>
      </c>
      <c r="G291" t="s">
        <v>314</v>
      </c>
    </row>
    <row r="292" spans="1:7" x14ac:dyDescent="0.25">
      <c r="A292">
        <v>290</v>
      </c>
      <c r="B292" t="s">
        <v>301</v>
      </c>
      <c r="C292" t="str">
        <f t="shared" si="4"/>
        <v>blocking</v>
      </c>
      <c r="D292">
        <v>-2.7621061690399999</v>
      </c>
      <c r="E292">
        <v>-3.3365628220999999</v>
      </c>
      <c r="F292">
        <v>-3.20057663451</v>
      </c>
      <c r="G292" t="s">
        <v>315</v>
      </c>
    </row>
    <row r="293" spans="1:7" x14ac:dyDescent="0.25">
      <c r="A293">
        <v>291</v>
      </c>
      <c r="B293" t="s">
        <v>301</v>
      </c>
      <c r="C293" t="str">
        <f t="shared" si="4"/>
        <v>density</v>
      </c>
      <c r="D293">
        <v>-4.7625552494600001</v>
      </c>
      <c r="E293">
        <v>-4.0654096597000002</v>
      </c>
      <c r="F293">
        <v>-3.6597316841800001</v>
      </c>
      <c r="G293" t="s">
        <v>316</v>
      </c>
    </row>
    <row r="294" spans="1:7" x14ac:dyDescent="0.25">
      <c r="A294">
        <v>292</v>
      </c>
      <c r="B294" t="s">
        <v>301</v>
      </c>
      <c r="C294" t="str">
        <f t="shared" si="4"/>
        <v>blocking_density</v>
      </c>
      <c r="D294">
        <v>-2.85566880361</v>
      </c>
      <c r="E294">
        <v>-1.8993892480500001</v>
      </c>
      <c r="F294">
        <v>-2.3785718399000002</v>
      </c>
      <c r="G294" t="s">
        <v>317</v>
      </c>
    </row>
    <row r="295" spans="1:7" x14ac:dyDescent="0.25">
      <c r="A295">
        <v>293</v>
      </c>
      <c r="B295" t="s">
        <v>301</v>
      </c>
      <c r="C295" t="str">
        <f t="shared" si="4"/>
        <v>density</v>
      </c>
      <c r="D295">
        <v>-4.1004637111199997</v>
      </c>
      <c r="E295">
        <v>-3.3138529933599998</v>
      </c>
      <c r="F295">
        <v>-3.13406012582</v>
      </c>
      <c r="G295" t="s">
        <v>318</v>
      </c>
    </row>
    <row r="296" spans="1:7" x14ac:dyDescent="0.25">
      <c r="A296">
        <v>294</v>
      </c>
      <c r="B296" t="s">
        <v>301</v>
      </c>
      <c r="C296" t="str">
        <f t="shared" si="4"/>
        <v>density</v>
      </c>
      <c r="D296">
        <v>-5.4136073872999999</v>
      </c>
      <c r="E296">
        <v>-4.3736162736499997</v>
      </c>
      <c r="F296">
        <v>-3.8627609625299999</v>
      </c>
      <c r="G296" t="s">
        <v>319</v>
      </c>
    </row>
    <row r="297" spans="1:7" x14ac:dyDescent="0.25">
      <c r="A297">
        <v>295</v>
      </c>
      <c r="B297" t="s">
        <v>301</v>
      </c>
      <c r="C297" t="str">
        <f t="shared" si="4"/>
        <v>blocking</v>
      </c>
      <c r="D297">
        <v>-3.1933439998700002</v>
      </c>
      <c r="E297">
        <v>-3.43198372193</v>
      </c>
      <c r="F297">
        <v>-3.2706140700900002</v>
      </c>
      <c r="G297" t="s">
        <v>320</v>
      </c>
    </row>
    <row r="298" spans="1:7" x14ac:dyDescent="0.25">
      <c r="A298">
        <v>296</v>
      </c>
      <c r="B298" t="s">
        <v>301</v>
      </c>
      <c r="C298" t="str">
        <f t="shared" si="4"/>
        <v>blocking_density</v>
      </c>
      <c r="D298">
        <v>-3.5382939932399999</v>
      </c>
      <c r="E298">
        <v>-2.7695887826700001</v>
      </c>
      <c r="F298">
        <v>-3.1340946433800001</v>
      </c>
      <c r="G298" t="s">
        <v>321</v>
      </c>
    </row>
    <row r="299" spans="1:7" x14ac:dyDescent="0.25">
      <c r="A299">
        <v>297</v>
      </c>
      <c r="B299" t="s">
        <v>301</v>
      </c>
      <c r="C299" t="str">
        <f t="shared" si="4"/>
        <v>blocking</v>
      </c>
      <c r="D299">
        <v>-2.1247089953599998</v>
      </c>
      <c r="E299">
        <v>-2.1247089953599998</v>
      </c>
      <c r="F299">
        <v>-3.0974131263800002</v>
      </c>
      <c r="G299" t="s">
        <v>322</v>
      </c>
    </row>
    <row r="300" spans="1:7" x14ac:dyDescent="0.25">
      <c r="A300">
        <v>298</v>
      </c>
      <c r="B300" t="s">
        <v>301</v>
      </c>
      <c r="C300" t="str">
        <f t="shared" si="4"/>
        <v>blocking_density</v>
      </c>
      <c r="D300">
        <v>-2.6383034004199999</v>
      </c>
      <c r="E300">
        <v>-2.20920342365</v>
      </c>
      <c r="F300">
        <v>-2.7674787436399999</v>
      </c>
      <c r="G300" t="s">
        <v>323</v>
      </c>
    </row>
    <row r="301" spans="1:7" x14ac:dyDescent="0.25">
      <c r="A301">
        <v>299</v>
      </c>
      <c r="B301" t="s">
        <v>324</v>
      </c>
      <c r="C301" t="str">
        <f t="shared" si="4"/>
        <v>blocking_density</v>
      </c>
      <c r="D301">
        <v>-2.7079594165300001</v>
      </c>
      <c r="E301">
        <v>-2.53051360078</v>
      </c>
      <c r="F301">
        <v>-3.2261318983099998</v>
      </c>
      <c r="G301" t="s">
        <v>325</v>
      </c>
    </row>
    <row r="302" spans="1:7" x14ac:dyDescent="0.25">
      <c r="A302">
        <v>300</v>
      </c>
      <c r="B302" t="s">
        <v>324</v>
      </c>
      <c r="C302" t="str">
        <f t="shared" si="4"/>
        <v>blocking_density</v>
      </c>
      <c r="D302">
        <v>-2.89258934744</v>
      </c>
      <c r="E302">
        <v>-2.4101615631</v>
      </c>
      <c r="F302">
        <v>-3.2012899578199998</v>
      </c>
      <c r="G302" t="s">
        <v>326</v>
      </c>
    </row>
    <row r="303" spans="1:7" x14ac:dyDescent="0.25">
      <c r="A303">
        <v>301</v>
      </c>
      <c r="B303" t="s">
        <v>324</v>
      </c>
      <c r="C303" t="str">
        <f t="shared" si="4"/>
        <v>blocking_density</v>
      </c>
      <c r="D303">
        <v>-3.7178114124100001</v>
      </c>
      <c r="E303">
        <v>-3.1198387360400002</v>
      </c>
      <c r="F303">
        <v>-3.4497515670299999</v>
      </c>
      <c r="G303" t="s">
        <v>327</v>
      </c>
    </row>
    <row r="304" spans="1:7" x14ac:dyDescent="0.25">
      <c r="A304">
        <v>302</v>
      </c>
      <c r="B304" t="s">
        <v>324</v>
      </c>
      <c r="C304" t="str">
        <f t="shared" si="4"/>
        <v>density</v>
      </c>
      <c r="D304">
        <v>-3.4485860401299999</v>
      </c>
      <c r="E304">
        <v>-4.1495825770500003</v>
      </c>
      <c r="F304">
        <v>-3.3160155929099999</v>
      </c>
      <c r="G304" t="s">
        <v>328</v>
      </c>
    </row>
    <row r="305" spans="1:7" x14ac:dyDescent="0.25">
      <c r="A305">
        <v>303</v>
      </c>
      <c r="B305" t="s">
        <v>324</v>
      </c>
      <c r="C305" t="str">
        <f t="shared" si="4"/>
        <v>blocking_density</v>
      </c>
      <c r="D305">
        <v>-3.3029666529199999</v>
      </c>
      <c r="E305">
        <v>-3.1456160769500001</v>
      </c>
      <c r="F305">
        <v>-3.4396343995200001</v>
      </c>
      <c r="G305" t="s">
        <v>329</v>
      </c>
    </row>
    <row r="306" spans="1:7" x14ac:dyDescent="0.25">
      <c r="A306">
        <v>304</v>
      </c>
      <c r="B306" t="s">
        <v>324</v>
      </c>
      <c r="C306" t="str">
        <f t="shared" si="4"/>
        <v>blocking_density</v>
      </c>
      <c r="D306">
        <v>-3.3662048017899999</v>
      </c>
      <c r="E306">
        <v>-3.1370303027899999</v>
      </c>
      <c r="F306">
        <v>-3.55750469992</v>
      </c>
      <c r="G306" t="s">
        <v>330</v>
      </c>
    </row>
    <row r="307" spans="1:7" x14ac:dyDescent="0.25">
      <c r="A307">
        <v>305</v>
      </c>
      <c r="B307" t="s">
        <v>324</v>
      </c>
      <c r="C307" t="str">
        <f t="shared" si="4"/>
        <v>blocking_density</v>
      </c>
      <c r="D307">
        <v>-3.4979411583100002</v>
      </c>
      <c r="E307">
        <v>-3.2610096411299998</v>
      </c>
      <c r="F307">
        <v>-3.7040104545200001</v>
      </c>
      <c r="G307" t="s">
        <v>331</v>
      </c>
    </row>
    <row r="308" spans="1:7" x14ac:dyDescent="0.25">
      <c r="A308">
        <v>306</v>
      </c>
      <c r="B308" t="s">
        <v>324</v>
      </c>
      <c r="C308" t="str">
        <f t="shared" si="4"/>
        <v>blocking_density</v>
      </c>
      <c r="D308">
        <v>-3.8408646855500002</v>
      </c>
      <c r="E308">
        <v>-3.4342469844900001</v>
      </c>
      <c r="F308">
        <v>-3.7240819407000001</v>
      </c>
      <c r="G308" t="s">
        <v>332</v>
      </c>
    </row>
    <row r="309" spans="1:7" x14ac:dyDescent="0.25">
      <c r="A309">
        <v>307</v>
      </c>
      <c r="B309" t="s">
        <v>324</v>
      </c>
      <c r="C309" t="str">
        <f t="shared" si="4"/>
        <v>blocking_density</v>
      </c>
      <c r="D309">
        <v>-3.6221514663000001</v>
      </c>
      <c r="E309">
        <v>-3.2900257013899998</v>
      </c>
      <c r="F309">
        <v>-3.6818312130600002</v>
      </c>
      <c r="G309" t="s">
        <v>333</v>
      </c>
    </row>
    <row r="310" spans="1:7" x14ac:dyDescent="0.25">
      <c r="A310">
        <v>308</v>
      </c>
      <c r="B310" t="s">
        <v>324</v>
      </c>
      <c r="C310" t="str">
        <f t="shared" si="4"/>
        <v>blocking_density</v>
      </c>
      <c r="D310">
        <v>-3.4620171486400002</v>
      </c>
      <c r="E310">
        <v>-3.0751737498699998</v>
      </c>
      <c r="F310">
        <v>-3.3030885204399998</v>
      </c>
      <c r="G310" t="s">
        <v>334</v>
      </c>
    </row>
    <row r="311" spans="1:7" x14ac:dyDescent="0.25">
      <c r="A311">
        <v>309</v>
      </c>
      <c r="B311" t="s">
        <v>324</v>
      </c>
      <c r="C311" t="str">
        <f t="shared" si="4"/>
        <v>density</v>
      </c>
      <c r="D311">
        <v>-4.1214052847599998</v>
      </c>
      <c r="E311">
        <v>-3.6267052881200001</v>
      </c>
      <c r="F311">
        <v>-3.4564902125299999</v>
      </c>
      <c r="G311" t="s">
        <v>335</v>
      </c>
    </row>
    <row r="312" spans="1:7" x14ac:dyDescent="0.25">
      <c r="A312">
        <v>310</v>
      </c>
      <c r="B312" t="s">
        <v>324</v>
      </c>
      <c r="C312" t="str">
        <f t="shared" si="4"/>
        <v>blocking_density</v>
      </c>
      <c r="D312">
        <v>-3.6282413551200001</v>
      </c>
      <c r="E312">
        <v>-3.4796082098999999</v>
      </c>
      <c r="F312">
        <v>-3.8507137005700001</v>
      </c>
      <c r="G312" t="s">
        <v>336</v>
      </c>
    </row>
    <row r="313" spans="1:7" x14ac:dyDescent="0.25">
      <c r="A313">
        <v>311</v>
      </c>
      <c r="B313" t="s">
        <v>324</v>
      </c>
      <c r="C313" t="str">
        <f t="shared" si="4"/>
        <v>blocking_density</v>
      </c>
      <c r="D313">
        <v>-3.9006399104999998</v>
      </c>
      <c r="E313">
        <v>-2.97760477363</v>
      </c>
      <c r="F313">
        <v>-3.6948522600599998</v>
      </c>
      <c r="G313" s="1" t="s">
        <v>337</v>
      </c>
    </row>
    <row r="314" spans="1:7" x14ac:dyDescent="0.25">
      <c r="A314">
        <v>312</v>
      </c>
      <c r="B314" t="s">
        <v>324</v>
      </c>
      <c r="C314" t="str">
        <f t="shared" si="4"/>
        <v>blocking_density</v>
      </c>
      <c r="D314">
        <v>-3.8086543441299998</v>
      </c>
      <c r="E314">
        <v>-3.2449886704500002</v>
      </c>
      <c r="F314">
        <v>-3.6655977928099999</v>
      </c>
      <c r="G314" t="s">
        <v>338</v>
      </c>
    </row>
    <row r="315" spans="1:7" x14ac:dyDescent="0.25">
      <c r="A315">
        <v>313</v>
      </c>
      <c r="B315" t="s">
        <v>324</v>
      </c>
      <c r="C315" t="str">
        <f t="shared" si="4"/>
        <v>blocking</v>
      </c>
      <c r="D315">
        <v>-3.0421343206699998</v>
      </c>
      <c r="E315">
        <v>-3.55888999624</v>
      </c>
      <c r="F315">
        <v>-3.7783659380299999</v>
      </c>
      <c r="G315" t="s">
        <v>339</v>
      </c>
    </row>
    <row r="316" spans="1:7" x14ac:dyDescent="0.25">
      <c r="A316">
        <v>314</v>
      </c>
      <c r="B316" t="s">
        <v>324</v>
      </c>
      <c r="C316" t="str">
        <f t="shared" si="4"/>
        <v>blocking</v>
      </c>
      <c r="D316">
        <v>-2.5479994437900002</v>
      </c>
      <c r="E316">
        <v>-2.8895082188900001</v>
      </c>
      <c r="F316">
        <v>-3.2577824898599999</v>
      </c>
      <c r="G316" t="s">
        <v>340</v>
      </c>
    </row>
    <row r="317" spans="1:7" x14ac:dyDescent="0.25">
      <c r="A317">
        <v>315</v>
      </c>
      <c r="B317" t="s">
        <v>324</v>
      </c>
      <c r="C317" t="str">
        <f t="shared" si="4"/>
        <v>blocking_density</v>
      </c>
      <c r="D317">
        <v>-3.4823926055399999</v>
      </c>
      <c r="E317">
        <v>-3.1610149298199999</v>
      </c>
      <c r="F317">
        <v>-3.42481724707</v>
      </c>
      <c r="G317" t="s">
        <v>341</v>
      </c>
    </row>
    <row r="318" spans="1:7" x14ac:dyDescent="0.25">
      <c r="A318">
        <v>316</v>
      </c>
      <c r="B318" t="s">
        <v>324</v>
      </c>
      <c r="C318" t="str">
        <f t="shared" si="4"/>
        <v>blocking_density</v>
      </c>
      <c r="D318">
        <v>-3.81593593792</v>
      </c>
      <c r="E318">
        <v>-3.1204571569800001</v>
      </c>
      <c r="F318">
        <v>-3.9536994267900001</v>
      </c>
      <c r="G318" t="s">
        <v>342</v>
      </c>
    </row>
    <row r="319" spans="1:7" x14ac:dyDescent="0.25">
      <c r="A319">
        <v>317</v>
      </c>
      <c r="B319" t="s">
        <v>324</v>
      </c>
      <c r="C319" t="str">
        <f t="shared" si="4"/>
        <v>blocking_density</v>
      </c>
      <c r="D319">
        <v>-2.8859541682800001</v>
      </c>
      <c r="E319">
        <v>-2.5160759448699999</v>
      </c>
      <c r="F319">
        <v>-2.8731382056400001</v>
      </c>
      <c r="G319" t="s">
        <v>343</v>
      </c>
    </row>
    <row r="320" spans="1:7" x14ac:dyDescent="0.25">
      <c r="A320">
        <v>318</v>
      </c>
      <c r="B320" t="s">
        <v>324</v>
      </c>
      <c r="C320" t="str">
        <f t="shared" si="4"/>
        <v>blocking_density</v>
      </c>
      <c r="D320">
        <v>-3.3701664329500001</v>
      </c>
      <c r="E320">
        <v>-2.9938026559000002</v>
      </c>
      <c r="F320">
        <v>-3.56475171601</v>
      </c>
      <c r="G320" t="s">
        <v>344</v>
      </c>
    </row>
    <row r="321" spans="1:7" x14ac:dyDescent="0.25">
      <c r="A321">
        <v>319</v>
      </c>
      <c r="B321" t="s">
        <v>324</v>
      </c>
      <c r="C321" t="str">
        <f t="shared" si="4"/>
        <v>blocking_density</v>
      </c>
      <c r="D321">
        <v>-2.80351210696</v>
      </c>
      <c r="E321">
        <v>-2.7390821113300001</v>
      </c>
      <c r="F321">
        <v>-3.4019210524700001</v>
      </c>
      <c r="G321" t="s">
        <v>345</v>
      </c>
    </row>
    <row r="322" spans="1:7" x14ac:dyDescent="0.25">
      <c r="A322">
        <v>320</v>
      </c>
      <c r="B322" t="s">
        <v>324</v>
      </c>
      <c r="C322" t="str">
        <f t="shared" si="4"/>
        <v>blocking_density</v>
      </c>
      <c r="D322">
        <v>-4.05583348527</v>
      </c>
      <c r="E322">
        <v>-3.7824074150699998</v>
      </c>
      <c r="F322">
        <v>-3.9514491289000002</v>
      </c>
      <c r="G322" t="s">
        <v>346</v>
      </c>
    </row>
    <row r="323" spans="1:7" x14ac:dyDescent="0.25">
      <c r="A323">
        <v>321</v>
      </c>
      <c r="B323" t="s">
        <v>324</v>
      </c>
      <c r="C323" t="str">
        <f t="shared" ref="C323:C347" si="5">IF(MAX(D323:F323)=D323,"blocking",IF(MAX(D323:F323)=E323,"blocking_density","density"))</f>
        <v>blocking_density</v>
      </c>
      <c r="D323">
        <v>-3.0251870219499999</v>
      </c>
      <c r="E323">
        <v>-2.8870975426599998</v>
      </c>
      <c r="F323">
        <v>-3.4566764591700001</v>
      </c>
      <c r="G323" t="s">
        <v>347</v>
      </c>
    </row>
    <row r="324" spans="1:7" x14ac:dyDescent="0.25">
      <c r="A324">
        <v>322</v>
      </c>
      <c r="B324" t="s">
        <v>348</v>
      </c>
      <c r="C324" t="str">
        <f t="shared" si="5"/>
        <v>blocking_density</v>
      </c>
      <c r="D324">
        <v>-2.9637795382699998</v>
      </c>
      <c r="E324">
        <v>-2.6276681650099998</v>
      </c>
      <c r="F324">
        <v>-3.35786912299</v>
      </c>
      <c r="G324" t="s">
        <v>349</v>
      </c>
    </row>
    <row r="325" spans="1:7" x14ac:dyDescent="0.25">
      <c r="A325">
        <v>323</v>
      </c>
      <c r="B325" t="s">
        <v>348</v>
      </c>
      <c r="C325" t="str">
        <f t="shared" si="5"/>
        <v>blocking</v>
      </c>
      <c r="D325">
        <v>-4.1436106821900003</v>
      </c>
      <c r="E325">
        <v>-4.3308436721000003</v>
      </c>
      <c r="F325">
        <v>-4.40871523668</v>
      </c>
      <c r="G325" t="s">
        <v>350</v>
      </c>
    </row>
    <row r="326" spans="1:7" x14ac:dyDescent="0.25">
      <c r="A326">
        <v>324</v>
      </c>
      <c r="B326" t="s">
        <v>348</v>
      </c>
      <c r="C326" t="str">
        <f t="shared" si="5"/>
        <v>blocking_density</v>
      </c>
      <c r="D326">
        <v>-3.03909701143</v>
      </c>
      <c r="E326">
        <v>-3.0068898987199999</v>
      </c>
      <c r="F326">
        <v>-3.4838414765499999</v>
      </c>
      <c r="G326" t="s">
        <v>351</v>
      </c>
    </row>
    <row r="327" spans="1:7" x14ac:dyDescent="0.25">
      <c r="A327">
        <v>325</v>
      </c>
      <c r="B327" t="s">
        <v>348</v>
      </c>
      <c r="C327" t="str">
        <f t="shared" si="5"/>
        <v>blocking_density</v>
      </c>
      <c r="D327">
        <v>-3.34754783701</v>
      </c>
      <c r="E327">
        <v>-2.3674143606700002</v>
      </c>
      <c r="F327">
        <v>-3.01204971732</v>
      </c>
      <c r="G327" t="s">
        <v>352</v>
      </c>
    </row>
    <row r="328" spans="1:7" x14ac:dyDescent="0.25">
      <c r="A328">
        <v>326</v>
      </c>
      <c r="B328" t="s">
        <v>348</v>
      </c>
      <c r="C328" t="str">
        <f t="shared" si="5"/>
        <v>blocking</v>
      </c>
      <c r="D328">
        <v>-2.91979623299</v>
      </c>
      <c r="E328">
        <v>-2.91979623299</v>
      </c>
      <c r="F328">
        <v>-3.2875712454900001</v>
      </c>
      <c r="G328" t="s">
        <v>353</v>
      </c>
    </row>
    <row r="329" spans="1:7" x14ac:dyDescent="0.25">
      <c r="A329">
        <v>327</v>
      </c>
      <c r="B329" t="s">
        <v>348</v>
      </c>
      <c r="C329" t="str">
        <f t="shared" si="5"/>
        <v>blocking_density</v>
      </c>
      <c r="D329">
        <v>-2.6928746211600001</v>
      </c>
      <c r="E329">
        <v>-2.0723309894700002</v>
      </c>
      <c r="F329">
        <v>-2.71400111622</v>
      </c>
      <c r="G329" t="s">
        <v>354</v>
      </c>
    </row>
    <row r="330" spans="1:7" x14ac:dyDescent="0.25">
      <c r="A330">
        <v>328</v>
      </c>
      <c r="B330" t="s">
        <v>348</v>
      </c>
      <c r="C330" t="str">
        <f t="shared" si="5"/>
        <v>blocking_density</v>
      </c>
      <c r="D330">
        <v>-3.8513226816800001</v>
      </c>
      <c r="E330">
        <v>-3.7314648096599998</v>
      </c>
      <c r="F330">
        <v>-4.2220387220799998</v>
      </c>
      <c r="G330" t="s">
        <v>355</v>
      </c>
    </row>
    <row r="331" spans="1:7" x14ac:dyDescent="0.25">
      <c r="A331">
        <v>329</v>
      </c>
      <c r="B331" t="s">
        <v>348</v>
      </c>
      <c r="C331" t="str">
        <f t="shared" si="5"/>
        <v>blocking_density</v>
      </c>
      <c r="D331">
        <v>-2.6539021163199998</v>
      </c>
      <c r="E331">
        <v>-1.9836518644400001</v>
      </c>
      <c r="F331">
        <v>-2.6888721038000001</v>
      </c>
      <c r="G331" t="s">
        <v>356</v>
      </c>
    </row>
    <row r="332" spans="1:7" x14ac:dyDescent="0.25">
      <c r="A332">
        <v>330</v>
      </c>
      <c r="B332" t="s">
        <v>348</v>
      </c>
      <c r="C332" t="str">
        <f t="shared" si="5"/>
        <v>blocking_density</v>
      </c>
      <c r="D332">
        <v>-4.12046500806</v>
      </c>
      <c r="E332">
        <v>-3.8041273652999998</v>
      </c>
      <c r="F332">
        <v>-4.0346672180400001</v>
      </c>
      <c r="G332" t="s">
        <v>357</v>
      </c>
    </row>
    <row r="333" spans="1:7" x14ac:dyDescent="0.25">
      <c r="A333">
        <v>331</v>
      </c>
      <c r="B333" t="s">
        <v>348</v>
      </c>
      <c r="C333" t="str">
        <f t="shared" si="5"/>
        <v>blocking_density</v>
      </c>
      <c r="D333">
        <v>-3.6126409557599999</v>
      </c>
      <c r="E333">
        <v>-3.4389636726799999</v>
      </c>
      <c r="F333">
        <v>-3.6041538659499999</v>
      </c>
      <c r="G333" t="s">
        <v>358</v>
      </c>
    </row>
    <row r="334" spans="1:7" x14ac:dyDescent="0.25">
      <c r="A334">
        <v>332</v>
      </c>
      <c r="B334" t="s">
        <v>348</v>
      </c>
      <c r="C334" t="str">
        <f t="shared" si="5"/>
        <v>blocking_density</v>
      </c>
      <c r="D334">
        <v>-2.4977399882200002</v>
      </c>
      <c r="E334">
        <v>-2.2959038943699999</v>
      </c>
      <c r="F334">
        <v>-3.2528647034899998</v>
      </c>
      <c r="G334" t="s">
        <v>359</v>
      </c>
    </row>
    <row r="335" spans="1:7" x14ac:dyDescent="0.25">
      <c r="A335">
        <v>333</v>
      </c>
      <c r="B335" t="s">
        <v>348</v>
      </c>
      <c r="C335" t="str">
        <f t="shared" si="5"/>
        <v>blocking_density</v>
      </c>
      <c r="D335">
        <v>-2.80973318795</v>
      </c>
      <c r="E335">
        <v>-2.4148417859600002</v>
      </c>
      <c r="F335">
        <v>-3.1841087571100002</v>
      </c>
      <c r="G335" s="1" t="s">
        <v>360</v>
      </c>
    </row>
    <row r="336" spans="1:7" x14ac:dyDescent="0.25">
      <c r="A336">
        <v>334</v>
      </c>
      <c r="B336" t="s">
        <v>348</v>
      </c>
      <c r="C336" t="str">
        <f t="shared" si="5"/>
        <v>blocking_density</v>
      </c>
      <c r="D336">
        <v>-3.2753049893099999</v>
      </c>
      <c r="E336">
        <v>-2.7514221888699999</v>
      </c>
      <c r="F336">
        <v>-3.34543347327</v>
      </c>
      <c r="G336" t="s">
        <v>361</v>
      </c>
    </row>
    <row r="337" spans="1:7" x14ac:dyDescent="0.25">
      <c r="A337">
        <v>335</v>
      </c>
      <c r="B337" t="s">
        <v>348</v>
      </c>
      <c r="C337" t="str">
        <f t="shared" si="5"/>
        <v>blocking_density</v>
      </c>
      <c r="D337">
        <v>-3.7017493202799998</v>
      </c>
      <c r="E337">
        <v>-3.0284771636099999</v>
      </c>
      <c r="F337">
        <v>-3.4215937150000002</v>
      </c>
      <c r="G337" t="s">
        <v>362</v>
      </c>
    </row>
    <row r="338" spans="1:7" x14ac:dyDescent="0.25">
      <c r="A338">
        <v>336</v>
      </c>
      <c r="B338" t="s">
        <v>348</v>
      </c>
      <c r="C338" t="str">
        <f t="shared" si="5"/>
        <v>blocking_density</v>
      </c>
      <c r="D338">
        <v>-3.02930419013</v>
      </c>
      <c r="E338">
        <v>-2.5466591432599999</v>
      </c>
      <c r="F338">
        <v>-3.3215358395100001</v>
      </c>
      <c r="G338" t="s">
        <v>363</v>
      </c>
    </row>
    <row r="339" spans="1:7" x14ac:dyDescent="0.25">
      <c r="A339">
        <v>337</v>
      </c>
      <c r="B339" t="s">
        <v>348</v>
      </c>
      <c r="C339" t="str">
        <f t="shared" si="5"/>
        <v>blocking_density</v>
      </c>
      <c r="D339">
        <v>-3.1749739244100001</v>
      </c>
      <c r="E339">
        <v>-2.7215915180699999</v>
      </c>
      <c r="F339">
        <v>-3.5066311955599998</v>
      </c>
      <c r="G339" t="s">
        <v>364</v>
      </c>
    </row>
    <row r="340" spans="1:7" x14ac:dyDescent="0.25">
      <c r="A340">
        <v>338</v>
      </c>
      <c r="B340" t="s">
        <v>348</v>
      </c>
      <c r="C340" t="str">
        <f t="shared" si="5"/>
        <v>blocking_density</v>
      </c>
      <c r="D340">
        <v>-3.9339731153600002</v>
      </c>
      <c r="E340">
        <v>-3.3168927326099999</v>
      </c>
      <c r="F340">
        <v>-3.7200846009399999</v>
      </c>
      <c r="G340" t="s">
        <v>365</v>
      </c>
    </row>
    <row r="341" spans="1:7" x14ac:dyDescent="0.25">
      <c r="A341">
        <v>339</v>
      </c>
      <c r="B341" t="s">
        <v>348</v>
      </c>
      <c r="C341" t="str">
        <f t="shared" si="5"/>
        <v>blocking</v>
      </c>
      <c r="D341">
        <v>-2.43951856317</v>
      </c>
      <c r="E341">
        <v>-2.43951856317</v>
      </c>
      <c r="F341">
        <v>-3.2406332208799999</v>
      </c>
      <c r="G341" t="s">
        <v>366</v>
      </c>
    </row>
    <row r="342" spans="1:7" x14ac:dyDescent="0.25">
      <c r="A342">
        <v>340</v>
      </c>
      <c r="B342" t="s">
        <v>348</v>
      </c>
      <c r="C342" t="str">
        <f t="shared" si="5"/>
        <v>blocking_density</v>
      </c>
      <c r="D342">
        <v>-2.8033372768599998</v>
      </c>
      <c r="E342">
        <v>-2.5747159388599998</v>
      </c>
      <c r="F342">
        <v>-3.5513950567700001</v>
      </c>
      <c r="G342" t="s">
        <v>367</v>
      </c>
    </row>
    <row r="343" spans="1:7" x14ac:dyDescent="0.25">
      <c r="A343">
        <v>341</v>
      </c>
      <c r="B343" t="s">
        <v>348</v>
      </c>
      <c r="C343" t="str">
        <f t="shared" si="5"/>
        <v>blocking</v>
      </c>
      <c r="D343">
        <v>-3.2209914528599999</v>
      </c>
      <c r="E343">
        <v>-3.2301825774699999</v>
      </c>
      <c r="F343">
        <v>-3.79156065931</v>
      </c>
      <c r="G343" t="s">
        <v>368</v>
      </c>
    </row>
    <row r="344" spans="1:7" x14ac:dyDescent="0.25">
      <c r="A344">
        <v>342</v>
      </c>
      <c r="B344" t="s">
        <v>348</v>
      </c>
      <c r="C344" t="str">
        <f t="shared" si="5"/>
        <v>blocking_density</v>
      </c>
      <c r="D344">
        <v>-2.9708986188800002</v>
      </c>
      <c r="E344">
        <v>-2.8085809736099998</v>
      </c>
      <c r="F344">
        <v>-3.3521732227299998</v>
      </c>
      <c r="G344" t="s">
        <v>369</v>
      </c>
    </row>
    <row r="345" spans="1:7" x14ac:dyDescent="0.25">
      <c r="A345">
        <v>343</v>
      </c>
      <c r="B345" t="s">
        <v>348</v>
      </c>
      <c r="C345" t="str">
        <f t="shared" si="5"/>
        <v>blocking_density</v>
      </c>
      <c r="D345">
        <v>-2.5669911186599998</v>
      </c>
      <c r="E345">
        <v>-2.5462624634500002</v>
      </c>
      <c r="F345">
        <v>-3.31438515901</v>
      </c>
      <c r="G345" t="s">
        <v>370</v>
      </c>
    </row>
    <row r="346" spans="1:7" x14ac:dyDescent="0.25">
      <c r="A346">
        <v>344</v>
      </c>
      <c r="B346" t="s">
        <v>348</v>
      </c>
      <c r="C346" t="str">
        <f t="shared" si="5"/>
        <v>blocking_density</v>
      </c>
      <c r="D346">
        <v>-3.9048715430300001</v>
      </c>
      <c r="E346">
        <v>-2.9334925739000002</v>
      </c>
      <c r="F346">
        <v>-3.5806518507199998</v>
      </c>
      <c r="G346" t="s">
        <v>371</v>
      </c>
    </row>
    <row r="347" spans="1:7" x14ac:dyDescent="0.25">
      <c r="A347">
        <v>345</v>
      </c>
      <c r="B347" t="s">
        <v>348</v>
      </c>
      <c r="C347" t="str">
        <f t="shared" si="5"/>
        <v>blocking_density</v>
      </c>
      <c r="D347">
        <v>-3.4460202313899999</v>
      </c>
      <c r="E347">
        <v>-2.93848067324</v>
      </c>
      <c r="F347">
        <v>-3.3087455912900001</v>
      </c>
      <c r="G347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heuristics_fitted_combinations_</vt:lpstr>
      <vt:lpstr>Sheet2</vt:lpstr>
      <vt:lpstr>fewer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2018-05-21T09:53:01Z</dcterms:created>
  <dcterms:modified xsi:type="dcterms:W3CDTF">2018-05-21T09:55:49Z</dcterms:modified>
</cp:coreProperties>
</file>