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yairr\OneDrive\מסמכים\GitHub\random_models_final_project\Running Time Analysis\"/>
    </mc:Choice>
  </mc:AlternateContent>
  <xr:revisionPtr revIDLastSave="0" documentId="13_ncr:1_{283927DA-4135-42BF-9489-09A6B4E1D8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3" i="1" l="1"/>
  <c r="D543" i="1"/>
  <c r="E543" i="1"/>
  <c r="F543" i="1"/>
  <c r="G543" i="1"/>
  <c r="B5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2" i="1"/>
</calcChain>
</file>

<file path=xl/sharedStrings.xml><?xml version="1.0" encoding="utf-8"?>
<sst xmlns="http://schemas.openxmlformats.org/spreadsheetml/2006/main" count="549" uniqueCount="549">
  <si>
    <t>File Name</t>
  </si>
  <si>
    <t>Total Duration</t>
  </si>
  <si>
    <t>Critical Path Duration</t>
  </si>
  <si>
    <t>Total Number Of Nodes</t>
  </si>
  <si>
    <t>gsf.-00001.prof</t>
  </si>
  <si>
    <t>gsf.000000.prof</t>
  </si>
  <si>
    <t>gsf.000001.prof</t>
  </si>
  <si>
    <t>gsf.000002.prof</t>
  </si>
  <si>
    <t>gsf.000003.prof</t>
  </si>
  <si>
    <t>gsf.000004.prof</t>
  </si>
  <si>
    <t>gsf.000005.prof</t>
  </si>
  <si>
    <t>gsf.000006.prof</t>
  </si>
  <si>
    <t>gsf.000007.prof</t>
  </si>
  <si>
    <t>gsf.000008.prof</t>
  </si>
  <si>
    <t>gsf.000009.prof</t>
  </si>
  <si>
    <t>gsf.000010.prof</t>
  </si>
  <si>
    <t>gsf.000011.prof</t>
  </si>
  <si>
    <t>gsf.000012.prof</t>
  </si>
  <si>
    <t>gsf.000013.prof</t>
  </si>
  <si>
    <t>gsf.000014.prof</t>
  </si>
  <si>
    <t>gsf.000015.prof</t>
  </si>
  <si>
    <t>gsf.000016.prof</t>
  </si>
  <si>
    <t>gsf.000017.prof</t>
  </si>
  <si>
    <t>gsf.000018.prof</t>
  </si>
  <si>
    <t>gsf.000019.prof</t>
  </si>
  <si>
    <t>gsf.000020.prof</t>
  </si>
  <si>
    <t>gsf.000021.prof</t>
  </si>
  <si>
    <t>gsf.000022.prof</t>
  </si>
  <si>
    <t>gsf.000023.prof</t>
  </si>
  <si>
    <t>gsf.000024.prof</t>
  </si>
  <si>
    <t>gsf.000025.prof</t>
  </si>
  <si>
    <t>gsf.000026.prof</t>
  </si>
  <si>
    <t>gsf.000027.prof</t>
  </si>
  <si>
    <t>gsf.000028.prof</t>
  </si>
  <si>
    <t>gsf.000029.prof</t>
  </si>
  <si>
    <t>gsf.000030.prof</t>
  </si>
  <si>
    <t>gsf.000031.prof</t>
  </si>
  <si>
    <t>gsf.000032.prof</t>
  </si>
  <si>
    <t>gsf.000033.prof</t>
  </si>
  <si>
    <t>gsf.000034.prof</t>
  </si>
  <si>
    <t>gsf.000035.prof</t>
  </si>
  <si>
    <t>gsf.000036.prof</t>
  </si>
  <si>
    <t>gsf.000037.prof</t>
  </si>
  <si>
    <t>gsf.000038.prof</t>
  </si>
  <si>
    <t>gsf.000039.prof</t>
  </si>
  <si>
    <t>gsf.000040.prof</t>
  </si>
  <si>
    <t>gsf.000041.prof</t>
  </si>
  <si>
    <t>gsf.000042.prof</t>
  </si>
  <si>
    <t>gsf.000043.prof</t>
  </si>
  <si>
    <t>gsf.000044.prof</t>
  </si>
  <si>
    <t>gsf.000045.prof</t>
  </si>
  <si>
    <t>gsf.000046.prof</t>
  </si>
  <si>
    <t>gsf.000047.prof</t>
  </si>
  <si>
    <t>gsf.000048.prof</t>
  </si>
  <si>
    <t>gsf.000049.prof</t>
  </si>
  <si>
    <t>gsf.000050.prof</t>
  </si>
  <si>
    <t>gsf.000051.prof</t>
  </si>
  <si>
    <t>gsf.000052.prof</t>
  </si>
  <si>
    <t>gsf.000053.prof</t>
  </si>
  <si>
    <t>gsf.000054.prof</t>
  </si>
  <si>
    <t>gsf.000055.prof</t>
  </si>
  <si>
    <t>gsf.000056.prof</t>
  </si>
  <si>
    <t>gsf.000057.prof</t>
  </si>
  <si>
    <t>gsf.000058.prof</t>
  </si>
  <si>
    <t>gsf.000059.prof</t>
  </si>
  <si>
    <t>gsf.000060.prof</t>
  </si>
  <si>
    <t>gsf.000061.prof</t>
  </si>
  <si>
    <t>gsf.000062.prof</t>
  </si>
  <si>
    <t>gsf.000063.prof</t>
  </si>
  <si>
    <t>gsf.000064.prof</t>
  </si>
  <si>
    <t>gsf.000065.prof</t>
  </si>
  <si>
    <t>gsf.000066.prof</t>
  </si>
  <si>
    <t>gsf.000067.prof</t>
  </si>
  <si>
    <t>gsf.000068.prof</t>
  </si>
  <si>
    <t>gsf.000069.prof</t>
  </si>
  <si>
    <t>gsf.000070.prof</t>
  </si>
  <si>
    <t>gsf.000071.prof</t>
  </si>
  <si>
    <t>gsf.000072.prof</t>
  </si>
  <si>
    <t>gsf.000073.prof</t>
  </si>
  <si>
    <t>gsf.000074.prof</t>
  </si>
  <si>
    <t>gsf.000075.prof</t>
  </si>
  <si>
    <t>gsf.000076.prof</t>
  </si>
  <si>
    <t>gsf.000077.prof</t>
  </si>
  <si>
    <t>gsf.000078.prof</t>
  </si>
  <si>
    <t>gsf.000079.prof</t>
  </si>
  <si>
    <t>gsf.000080.prof</t>
  </si>
  <si>
    <t>gsf.000081.prof</t>
  </si>
  <si>
    <t>gsf.000082.prof</t>
  </si>
  <si>
    <t>gsf.000083.prof</t>
  </si>
  <si>
    <t>gsf.000084.prof</t>
  </si>
  <si>
    <t>gsf.000085.prof</t>
  </si>
  <si>
    <t>gsf.000086.prof</t>
  </si>
  <si>
    <t>gsf.000087.prof</t>
  </si>
  <si>
    <t>gsf.000088.prof</t>
  </si>
  <si>
    <t>gsf.000089.prof</t>
  </si>
  <si>
    <t>gsf.000090.prof</t>
  </si>
  <si>
    <t>gsf.000091.prof</t>
  </si>
  <si>
    <t>gsf.000092.prof</t>
  </si>
  <si>
    <t>gsf.000093.prof</t>
  </si>
  <si>
    <t>gsf.000094.prof</t>
  </si>
  <si>
    <t>gsf.000095.prof</t>
  </si>
  <si>
    <t>gsf.000096.prof</t>
  </si>
  <si>
    <t>gsf.000097.prof</t>
  </si>
  <si>
    <t>gsf.000098.prof</t>
  </si>
  <si>
    <t>gsf.000099.prof</t>
  </si>
  <si>
    <t>gsf.000100.prof</t>
  </si>
  <si>
    <t>gsf.000101.prof</t>
  </si>
  <si>
    <t>gsf.000102.prof</t>
  </si>
  <si>
    <t>gsf.000103.prof</t>
  </si>
  <si>
    <t>gsf.000104.prof</t>
  </si>
  <si>
    <t>gsf.000105.prof</t>
  </si>
  <si>
    <t>gsf.000106.prof</t>
  </si>
  <si>
    <t>gsf.000107.prof</t>
  </si>
  <si>
    <t>gsf.000108.prof</t>
  </si>
  <si>
    <t>gsf.000109.prof</t>
  </si>
  <si>
    <t>gsf.000110.prof</t>
  </si>
  <si>
    <t>gsf.000111.prof</t>
  </si>
  <si>
    <t>gsf.000112.prof</t>
  </si>
  <si>
    <t>gsf.000113.prof</t>
  </si>
  <si>
    <t>gsf.000114.prof</t>
  </si>
  <si>
    <t>gsf.000115.prof</t>
  </si>
  <si>
    <t>gsf.000116.prof</t>
  </si>
  <si>
    <t>gsf.000117.prof</t>
  </si>
  <si>
    <t>gsf.000118.prof</t>
  </si>
  <si>
    <t>gsf.000119.prof</t>
  </si>
  <si>
    <t>gsf.000120.prof</t>
  </si>
  <si>
    <t>gsf.000121.prof</t>
  </si>
  <si>
    <t>gsf.000122.prof</t>
  </si>
  <si>
    <t>gsf.000123.prof</t>
  </si>
  <si>
    <t>gsf.000124.prof</t>
  </si>
  <si>
    <t>gsf.000125.prof</t>
  </si>
  <si>
    <t>gsf.000126.prof</t>
  </si>
  <si>
    <t>gsf.000127.prof</t>
  </si>
  <si>
    <t>gsf.000128.prof</t>
  </si>
  <si>
    <t>gsf.000129.prof</t>
  </si>
  <si>
    <t>gsf.000130.prof</t>
  </si>
  <si>
    <t>gsf.000131.prof</t>
  </si>
  <si>
    <t>gsf.000132.prof</t>
  </si>
  <si>
    <t>gsf.000133.prof</t>
  </si>
  <si>
    <t>gsf.000134.prof</t>
  </si>
  <si>
    <t>gsf.000135.prof</t>
  </si>
  <si>
    <t>gsf.000136.prof</t>
  </si>
  <si>
    <t>gsf.000137.prof</t>
  </si>
  <si>
    <t>gsf.000138.prof</t>
  </si>
  <si>
    <t>gsf.000139.prof</t>
  </si>
  <si>
    <t>gsf.000140.prof</t>
  </si>
  <si>
    <t>gsf.000141.prof</t>
  </si>
  <si>
    <t>gsf.000142.prof</t>
  </si>
  <si>
    <t>gsf.000143.prof</t>
  </si>
  <si>
    <t>gsf.000144.prof</t>
  </si>
  <si>
    <t>gsf.000145.prof</t>
  </si>
  <si>
    <t>gsf.000146.prof</t>
  </si>
  <si>
    <t>gsf.000147.prof</t>
  </si>
  <si>
    <t>gsf.000148.prof</t>
  </si>
  <si>
    <t>gsf.000149.prof</t>
  </si>
  <si>
    <t>gsf.000150.prof</t>
  </si>
  <si>
    <t>gsf.000151.prof</t>
  </si>
  <si>
    <t>gsf.000152.prof</t>
  </si>
  <si>
    <t>gsf.000153.prof</t>
  </si>
  <si>
    <t>gsf.000154.prof</t>
  </si>
  <si>
    <t>gsf.000155.prof</t>
  </si>
  <si>
    <t>gsf.000156.prof</t>
  </si>
  <si>
    <t>gsf.000157.prof</t>
  </si>
  <si>
    <t>gsf.000158.prof</t>
  </si>
  <si>
    <t>gsf.000159.prof</t>
  </si>
  <si>
    <t>gsf.000160.prof</t>
  </si>
  <si>
    <t>gsf.000161.prof</t>
  </si>
  <si>
    <t>gsf.000162.prof</t>
  </si>
  <si>
    <t>gsf.000163.prof</t>
  </si>
  <si>
    <t>gsf.000164.prof</t>
  </si>
  <si>
    <t>gsf.000165.prof</t>
  </si>
  <si>
    <t>gsf.000166.prof</t>
  </si>
  <si>
    <t>gsf.000167.prof</t>
  </si>
  <si>
    <t>gsf.000168.prof</t>
  </si>
  <si>
    <t>gsf.000169.prof</t>
  </si>
  <si>
    <t>gsf.000170.prof</t>
  </si>
  <si>
    <t>gsf.000171.prof</t>
  </si>
  <si>
    <t>gsf.000172.prof</t>
  </si>
  <si>
    <t>gsf.000173.prof</t>
  </si>
  <si>
    <t>gsf.000174.prof</t>
  </si>
  <si>
    <t>gsf.000175.prof</t>
  </si>
  <si>
    <t>gsf.000176.prof</t>
  </si>
  <si>
    <t>gsf.000177.prof</t>
  </si>
  <si>
    <t>gsf.000178.prof</t>
  </si>
  <si>
    <t>gsf.000179.prof</t>
  </si>
  <si>
    <t>gsf.000180.prof</t>
  </si>
  <si>
    <t>gsf.000181.prof</t>
  </si>
  <si>
    <t>gsf.000182.prof</t>
  </si>
  <si>
    <t>gsf.000183.prof</t>
  </si>
  <si>
    <t>gsf.000184.prof</t>
  </si>
  <si>
    <t>gsf.000185.prof</t>
  </si>
  <si>
    <t>gsf.000186.prof</t>
  </si>
  <si>
    <t>gsf.000187.prof</t>
  </si>
  <si>
    <t>gsf.000188.prof</t>
  </si>
  <si>
    <t>gsf.000189.prof</t>
  </si>
  <si>
    <t>gsf.000190.prof</t>
  </si>
  <si>
    <t>gsf.000191.prof</t>
  </si>
  <si>
    <t>gsf.000192.prof</t>
  </si>
  <si>
    <t>gsf.000193.prof</t>
  </si>
  <si>
    <t>gsf.000194.prof</t>
  </si>
  <si>
    <t>gsf.000195.prof</t>
  </si>
  <si>
    <t>gsf.000196.prof</t>
  </si>
  <si>
    <t>gsf.000197.prof</t>
  </si>
  <si>
    <t>gsf.000198.prof</t>
  </si>
  <si>
    <t>gsf.000199.prof</t>
  </si>
  <si>
    <t>gsf.000200.prof</t>
  </si>
  <si>
    <t>gsf.000201.prof</t>
  </si>
  <si>
    <t>gsf.000202.prof</t>
  </si>
  <si>
    <t>gsf.000203.prof</t>
  </si>
  <si>
    <t>gsf.000204.prof</t>
  </si>
  <si>
    <t>gsf.000205.prof</t>
  </si>
  <si>
    <t>gsf.000206.prof</t>
  </si>
  <si>
    <t>gsf.000207.prof</t>
  </si>
  <si>
    <t>gsf.000208.prof</t>
  </si>
  <si>
    <t>gsf.000209.prof</t>
  </si>
  <si>
    <t>gsf.000210.prof</t>
  </si>
  <si>
    <t>gsf.000211.prof</t>
  </si>
  <si>
    <t>gsf.000212.prof</t>
  </si>
  <si>
    <t>gsf.000213.prof</t>
  </si>
  <si>
    <t>gsf.000214.prof</t>
  </si>
  <si>
    <t>gsf.000215.prof</t>
  </si>
  <si>
    <t>gsf.000216.prof</t>
  </si>
  <si>
    <t>gsf.000217.prof</t>
  </si>
  <si>
    <t>gsf.000218.prof</t>
  </si>
  <si>
    <t>gsf.000219.prof</t>
  </si>
  <si>
    <t>gsf.000220.prof</t>
  </si>
  <si>
    <t>gsf.000221.prof</t>
  </si>
  <si>
    <t>gsf.000222.prof</t>
  </si>
  <si>
    <t>gsf.000223.prof</t>
  </si>
  <si>
    <t>gsf.000224.prof</t>
  </si>
  <si>
    <t>gsf.000225.prof</t>
  </si>
  <si>
    <t>gsf.000226.prof</t>
  </si>
  <si>
    <t>gsf.000227.prof</t>
  </si>
  <si>
    <t>gsf.000228.prof</t>
  </si>
  <si>
    <t>gsf.000229.prof</t>
  </si>
  <si>
    <t>gsf.000230.prof</t>
  </si>
  <si>
    <t>gsf.000231.prof</t>
  </si>
  <si>
    <t>gsf.000232.prof</t>
  </si>
  <si>
    <t>gsf.000233.prof</t>
  </si>
  <si>
    <t>gsf.000234.prof</t>
  </si>
  <si>
    <t>gsf.000235.prof</t>
  </si>
  <si>
    <t>gsf.000236.prof</t>
  </si>
  <si>
    <t>gsf.000237.prof</t>
  </si>
  <si>
    <t>gsf.000238.prof</t>
  </si>
  <si>
    <t>gsf.000239.prof</t>
  </si>
  <si>
    <t>gsf.000240.prof</t>
  </si>
  <si>
    <t>gsf.000241.prof</t>
  </si>
  <si>
    <t>gsf.000242.prof</t>
  </si>
  <si>
    <t>gsf.000243.prof</t>
  </si>
  <si>
    <t>gsf.000244.prof</t>
  </si>
  <si>
    <t>gsf.000245.prof</t>
  </si>
  <si>
    <t>gsf.000246.prof</t>
  </si>
  <si>
    <t>gsf.000247.prof</t>
  </si>
  <si>
    <t>gsf.000248.prof</t>
  </si>
  <si>
    <t>gsf.000249.prof</t>
  </si>
  <si>
    <t>gsf.000250.prof</t>
  </si>
  <si>
    <t>gsf.000251.prof</t>
  </si>
  <si>
    <t>gsf.000252.prof</t>
  </si>
  <si>
    <t>gsf.000253.prof</t>
  </si>
  <si>
    <t>gsf.000254.prof</t>
  </si>
  <si>
    <t>gsf.000255.prof</t>
  </si>
  <si>
    <t>gsf.000256.prof</t>
  </si>
  <si>
    <t>gsf.000257.prof</t>
  </si>
  <si>
    <t>gsf.000258.prof</t>
  </si>
  <si>
    <t>gsf.000259.prof</t>
  </si>
  <si>
    <t>gsf.000260.prof</t>
  </si>
  <si>
    <t>gsf.000261.prof</t>
  </si>
  <si>
    <t>gsf.000262.prof</t>
  </si>
  <si>
    <t>gsf.000263.prof</t>
  </si>
  <si>
    <t>gsf.000264.prof</t>
  </si>
  <si>
    <t>gsf.000265.prof</t>
  </si>
  <si>
    <t>gsf.000266.prof</t>
  </si>
  <si>
    <t>gsf.000267.prof</t>
  </si>
  <si>
    <t>gsf.000268.prof</t>
  </si>
  <si>
    <t>gsf.000269.prof</t>
  </si>
  <si>
    <t>gsf.000270.prof</t>
  </si>
  <si>
    <t>gsf.000271.prof</t>
  </si>
  <si>
    <t>gsf.000272.prof</t>
  </si>
  <si>
    <t>gsf.000273.prof</t>
  </si>
  <si>
    <t>gsf.000274.prof</t>
  </si>
  <si>
    <t>gsf.000275.prof</t>
  </si>
  <si>
    <t>gsf.000276.prof</t>
  </si>
  <si>
    <t>gsf.000277.prof</t>
  </si>
  <si>
    <t>gsf.000278.prof</t>
  </si>
  <si>
    <t>gsf.000279.prof</t>
  </si>
  <si>
    <t>gsf.000280.prof</t>
  </si>
  <si>
    <t>gsf.000281.prof</t>
  </si>
  <si>
    <t>gsf.000282.prof</t>
  </si>
  <si>
    <t>gsf.000283.prof</t>
  </si>
  <si>
    <t>gsf.000284.prof</t>
  </si>
  <si>
    <t>gsf.000285.prof</t>
  </si>
  <si>
    <t>gsf.000286.prof</t>
  </si>
  <si>
    <t>gsf.000287.prof</t>
  </si>
  <si>
    <t>gsf.000288.prof</t>
  </si>
  <si>
    <t>gsf.000289.prof</t>
  </si>
  <si>
    <t>gsf.000290.prof</t>
  </si>
  <si>
    <t>gsf.000291.prof</t>
  </si>
  <si>
    <t>gsf.000292.prof</t>
  </si>
  <si>
    <t>gsf.000293.prof</t>
  </si>
  <si>
    <t>gsf.000294.prof</t>
  </si>
  <si>
    <t>gsf.000295.prof</t>
  </si>
  <si>
    <t>gsf.000296.prof</t>
  </si>
  <si>
    <t>gsf.000297.prof</t>
  </si>
  <si>
    <t>gsf.000298.prof</t>
  </si>
  <si>
    <t>gsf.000299.prof</t>
  </si>
  <si>
    <t>gsf.000300.prof</t>
  </si>
  <si>
    <t>gsf.000301.prof</t>
  </si>
  <si>
    <t>gsf.000302.prof</t>
  </si>
  <si>
    <t>gsf.000303.prof</t>
  </si>
  <si>
    <t>gsf.000304.prof</t>
  </si>
  <si>
    <t>gsf.000305.prof</t>
  </si>
  <si>
    <t>gsf.000306.prof</t>
  </si>
  <si>
    <t>gsf.000307.prof</t>
  </si>
  <si>
    <t>gsf.000308.prof</t>
  </si>
  <si>
    <t>gsf.000309.prof</t>
  </si>
  <si>
    <t>gsf.000310.prof</t>
  </si>
  <si>
    <t>gsf.000311.prof</t>
  </si>
  <si>
    <t>gsf.000312.prof</t>
  </si>
  <si>
    <t>gsf.000313.prof</t>
  </si>
  <si>
    <t>gsf.000314.prof</t>
  </si>
  <si>
    <t>gsf.000315.prof</t>
  </si>
  <si>
    <t>gsf.000316.prof</t>
  </si>
  <si>
    <t>gsf.000317.prof</t>
  </si>
  <si>
    <t>gsf.000318.prof</t>
  </si>
  <si>
    <t>gsf.000319.prof</t>
  </si>
  <si>
    <t>gsf.000320.prof</t>
  </si>
  <si>
    <t>gsf.000321.prof</t>
  </si>
  <si>
    <t>gsf.000322.prof</t>
  </si>
  <si>
    <t>gsf.000323.prof</t>
  </si>
  <si>
    <t>gsf.000324.prof</t>
  </si>
  <si>
    <t>gsf.000325.prof</t>
  </si>
  <si>
    <t>gsf.000326.prof</t>
  </si>
  <si>
    <t>gsf.000327.prof</t>
  </si>
  <si>
    <t>gsf.000328.prof</t>
  </si>
  <si>
    <t>gsf.000329.prof</t>
  </si>
  <si>
    <t>gsf.000330.prof</t>
  </si>
  <si>
    <t>gsf.000331.prof</t>
  </si>
  <si>
    <t>gsf.000332.prof</t>
  </si>
  <si>
    <t>gsf.000333.prof</t>
  </si>
  <si>
    <t>gsf.000334.prof</t>
  </si>
  <si>
    <t>gsf.000335.prof</t>
  </si>
  <si>
    <t>gsf.000336.prof</t>
  </si>
  <si>
    <t>gsf.000337.prof</t>
  </si>
  <si>
    <t>gsf.000338.prof</t>
  </si>
  <si>
    <t>gsf.000339.prof</t>
  </si>
  <si>
    <t>gsf.000340.prof</t>
  </si>
  <si>
    <t>gsf.000341.prof</t>
  </si>
  <si>
    <t>gsf.000342.prof</t>
  </si>
  <si>
    <t>gsf.000343.prof</t>
  </si>
  <si>
    <t>gsf.000344.prof</t>
  </si>
  <si>
    <t>gsf.000345.prof</t>
  </si>
  <si>
    <t>gsf.000346.prof</t>
  </si>
  <si>
    <t>gsf.000347.prof</t>
  </si>
  <si>
    <t>gsf.000348.prof</t>
  </si>
  <si>
    <t>gsf.000349.prof</t>
  </si>
  <si>
    <t>gsf.000350.prof</t>
  </si>
  <si>
    <t>gsf.000351.prof</t>
  </si>
  <si>
    <t>gsf.000352.prof</t>
  </si>
  <si>
    <t>gsf.000353.prof</t>
  </si>
  <si>
    <t>gsf.000354.prof</t>
  </si>
  <si>
    <t>gsf.000355.prof</t>
  </si>
  <si>
    <t>gsf.000356.prof</t>
  </si>
  <si>
    <t>gsf.000357.prof</t>
  </si>
  <si>
    <t>gsf.000358.prof</t>
  </si>
  <si>
    <t>gsf.000359.prof</t>
  </si>
  <si>
    <t>gsf.000360.prof</t>
  </si>
  <si>
    <t>gsf.000361.prof</t>
  </si>
  <si>
    <t>gsf.000362.prof</t>
  </si>
  <si>
    <t>gsf.000363.prof</t>
  </si>
  <si>
    <t>gsf.000364.prof</t>
  </si>
  <si>
    <t>gsf.000365.prof</t>
  </si>
  <si>
    <t>gsf.000366.prof</t>
  </si>
  <si>
    <t>gsf.000367.prof</t>
  </si>
  <si>
    <t>gsf.000368.prof</t>
  </si>
  <si>
    <t>gsf.000369.prof</t>
  </si>
  <si>
    <t>gsf.000370.prof</t>
  </si>
  <si>
    <t>gsf.000371.prof</t>
  </si>
  <si>
    <t>gsf.000372.prof</t>
  </si>
  <si>
    <t>gsf.000373.prof</t>
  </si>
  <si>
    <t>gsf.000374.prof</t>
  </si>
  <si>
    <t>gsf.000375.prof</t>
  </si>
  <si>
    <t>gsf.000376.prof</t>
  </si>
  <si>
    <t>gsf.000377.prof</t>
  </si>
  <si>
    <t>gsf.000378.prof</t>
  </si>
  <si>
    <t>gsf.000379.prof</t>
  </si>
  <si>
    <t>gsf.000380.prof</t>
  </si>
  <si>
    <t>gsf.000381.prof</t>
  </si>
  <si>
    <t>gsf.000382.prof</t>
  </si>
  <si>
    <t>gsf.000383.prof</t>
  </si>
  <si>
    <t>gsf.000384.prof</t>
  </si>
  <si>
    <t>gsf.000385.prof</t>
  </si>
  <si>
    <t>gsf.000386.prof</t>
  </si>
  <si>
    <t>gsf.000387.prof</t>
  </si>
  <si>
    <t>gsf.000388.prof</t>
  </si>
  <si>
    <t>gsf.000389.prof</t>
  </si>
  <si>
    <t>gsf.000390.prof</t>
  </si>
  <si>
    <t>gsf.000391.prof</t>
  </si>
  <si>
    <t>gsf.000392.prof</t>
  </si>
  <si>
    <t>gsf.000393.prof</t>
  </si>
  <si>
    <t>gsf.000394.prof</t>
  </si>
  <si>
    <t>gsf.000395.prof</t>
  </si>
  <si>
    <t>gsf.000396.prof</t>
  </si>
  <si>
    <t>gsf.000397.prof</t>
  </si>
  <si>
    <t>gsf.000398.prof</t>
  </si>
  <si>
    <t>gsf.000399.prof</t>
  </si>
  <si>
    <t>gsf.000400.prof</t>
  </si>
  <si>
    <t>gsf.000401.prof</t>
  </si>
  <si>
    <t>gsf.000402.prof</t>
  </si>
  <si>
    <t>gsf.000403.prof</t>
  </si>
  <si>
    <t>gsf.000404.prof</t>
  </si>
  <si>
    <t>gsf.000405.prof</t>
  </si>
  <si>
    <t>gsf.000406.prof</t>
  </si>
  <si>
    <t>gsf.000407.prof</t>
  </si>
  <si>
    <t>gsf.000408.prof</t>
  </si>
  <si>
    <t>gsf.000409.prof</t>
  </si>
  <si>
    <t>gsf.000410.prof</t>
  </si>
  <si>
    <t>gsf.000411.prof</t>
  </si>
  <si>
    <t>gsf.000412.prof</t>
  </si>
  <si>
    <t>gsf.000413.prof</t>
  </si>
  <si>
    <t>gsf.000414.prof</t>
  </si>
  <si>
    <t>gsf.000415.prof</t>
  </si>
  <si>
    <t>gsf.000416.prof</t>
  </si>
  <si>
    <t>gsf.000417.prof</t>
  </si>
  <si>
    <t>gsf.000418.prof</t>
  </si>
  <si>
    <t>gsf.000419.prof</t>
  </si>
  <si>
    <t>gsf.000420.prof</t>
  </si>
  <si>
    <t>gsf.000421.prof</t>
  </si>
  <si>
    <t>gsf.000422.prof</t>
  </si>
  <si>
    <t>gsf.000423.prof</t>
  </si>
  <si>
    <t>gsf.000424.prof</t>
  </si>
  <si>
    <t>gsf.000425.prof</t>
  </si>
  <si>
    <t>gsf.000426.prof</t>
  </si>
  <si>
    <t>gsf.000427.prof</t>
  </si>
  <si>
    <t>gsf.000428.prof</t>
  </si>
  <si>
    <t>gsf.000429.prof</t>
  </si>
  <si>
    <t>gsf.000430.prof</t>
  </si>
  <si>
    <t>gsf.000431.prof</t>
  </si>
  <si>
    <t>gsf.000432.prof</t>
  </si>
  <si>
    <t>gsf.000433.prof</t>
  </si>
  <si>
    <t>gsf.000434.prof</t>
  </si>
  <si>
    <t>gsf.000435.prof</t>
  </si>
  <si>
    <t>gsf.000436.prof</t>
  </si>
  <si>
    <t>gsf.000437.prof</t>
  </si>
  <si>
    <t>gsf.000438.prof</t>
  </si>
  <si>
    <t>gsf.000439.prof</t>
  </si>
  <si>
    <t>gsf.000440.prof</t>
  </si>
  <si>
    <t>gsf.000441.prof</t>
  </si>
  <si>
    <t>gsf.000442.prof</t>
  </si>
  <si>
    <t>gsf.000443.prof</t>
  </si>
  <si>
    <t>gsf.000444.prof</t>
  </si>
  <si>
    <t>gsf.000445.prof</t>
  </si>
  <si>
    <t>gsf.000446.prof</t>
  </si>
  <si>
    <t>gsf.000447.prof</t>
  </si>
  <si>
    <t>gsf.000448.prof</t>
  </si>
  <si>
    <t>gsf.000449.prof</t>
  </si>
  <si>
    <t>gsf.000450.prof</t>
  </si>
  <si>
    <t>gsf.000451.prof</t>
  </si>
  <si>
    <t>gsf.000452.prof</t>
  </si>
  <si>
    <t>gsf.000453.prof</t>
  </si>
  <si>
    <t>gsf.000454.prof</t>
  </si>
  <si>
    <t>gsf.000455.prof</t>
  </si>
  <si>
    <t>gsf.000456.prof</t>
  </si>
  <si>
    <t>gsf.000457.prof</t>
  </si>
  <si>
    <t>gsf.000458.prof</t>
  </si>
  <si>
    <t>gsf.000459.prof</t>
  </si>
  <si>
    <t>gsf.000460.prof</t>
  </si>
  <si>
    <t>gsf.000461.prof</t>
  </si>
  <si>
    <t>gsf.000462.prof</t>
  </si>
  <si>
    <t>gsf.000463.prof</t>
  </si>
  <si>
    <t>gsf.000464.prof</t>
  </si>
  <si>
    <t>gsf.000465.prof</t>
  </si>
  <si>
    <t>gsf.000466.prof</t>
  </si>
  <si>
    <t>gsf.000467.prof</t>
  </si>
  <si>
    <t>gsf.000468.prof</t>
  </si>
  <si>
    <t>gsf.000469.prof</t>
  </si>
  <si>
    <t>gsf.000470.prof</t>
  </si>
  <si>
    <t>gsf.000471.prof</t>
  </si>
  <si>
    <t>gsf.000472.prof</t>
  </si>
  <si>
    <t>gsf.000473.prof</t>
  </si>
  <si>
    <t>gsf.000474.prof</t>
  </si>
  <si>
    <t>gsf.000475.prof</t>
  </si>
  <si>
    <t>gsf.000476.prof</t>
  </si>
  <si>
    <t>gsf.000477.prof</t>
  </si>
  <si>
    <t>gsf.000478.prof</t>
  </si>
  <si>
    <t>gsf.000479.prof</t>
  </si>
  <si>
    <t>gsf.000480.prof</t>
  </si>
  <si>
    <t>gsf.000481.prof</t>
  </si>
  <si>
    <t>gsf.000482.prof</t>
  </si>
  <si>
    <t>gsf.000483.prof</t>
  </si>
  <si>
    <t>gsf.000484.prof</t>
  </si>
  <si>
    <t>gsf.000485.prof</t>
  </si>
  <si>
    <t>gsf.000486.prof</t>
  </si>
  <si>
    <t>gsf.000487.prof</t>
  </si>
  <si>
    <t>gsf.000488.prof</t>
  </si>
  <si>
    <t>gsf.000489.prof</t>
  </si>
  <si>
    <t>gsf.000490.prof</t>
  </si>
  <si>
    <t>gsf.000491.prof</t>
  </si>
  <si>
    <t>gsf.000492.prof</t>
  </si>
  <si>
    <t>gsf.000493.prof</t>
  </si>
  <si>
    <t>gsf.000494.prof</t>
  </si>
  <si>
    <t>gsf.000495.prof</t>
  </si>
  <si>
    <t>gsf.000496.prof</t>
  </si>
  <si>
    <t>gsf.000497.prof</t>
  </si>
  <si>
    <t>gsf.000498.prof</t>
  </si>
  <si>
    <t>gsf.000499.prof</t>
  </si>
  <si>
    <t>gsf.000500.prof</t>
  </si>
  <si>
    <t>gsf.000501.prof</t>
  </si>
  <si>
    <t>gsf.000502.prof</t>
  </si>
  <si>
    <t>gsf.000503.prof</t>
  </si>
  <si>
    <t>gsf.000504.prof</t>
  </si>
  <si>
    <t>gsf.000505.prof</t>
  </si>
  <si>
    <t>gsf.000506.prof</t>
  </si>
  <si>
    <t>gsf.000507.prof</t>
  </si>
  <si>
    <t>gsf.000508.prof</t>
  </si>
  <si>
    <t>gsf.000509.prof</t>
  </si>
  <si>
    <t>gsf.000510.prof</t>
  </si>
  <si>
    <t>gsf.000511.prof</t>
  </si>
  <si>
    <t>gsf.000512.prof</t>
  </si>
  <si>
    <t>gsf.000513.prof</t>
  </si>
  <si>
    <t>gsf.000514.prof</t>
  </si>
  <si>
    <t>gsf.000515.prof</t>
  </si>
  <si>
    <t>gsf.000516.prof</t>
  </si>
  <si>
    <t>gsf.000517.prof</t>
  </si>
  <si>
    <t>gsf.000518.prof</t>
  </si>
  <si>
    <t>gsf.000519.prof</t>
  </si>
  <si>
    <t>gsf.000520.prof</t>
  </si>
  <si>
    <t>gsf.000521.prof</t>
  </si>
  <si>
    <t>gsf.000522.prof</t>
  </si>
  <si>
    <t>gsf.000523.prof</t>
  </si>
  <si>
    <t>gsf.000524.prof</t>
  </si>
  <si>
    <t>gsf.000525.prof</t>
  </si>
  <si>
    <t>gsf.000526.prof</t>
  </si>
  <si>
    <t>gsf.000527.prof</t>
  </si>
  <si>
    <t>gsf.000528.prof</t>
  </si>
  <si>
    <t>gsf.000529.prof</t>
  </si>
  <si>
    <t>gsf.000530.prof</t>
  </si>
  <si>
    <t>gsf.000531.prof</t>
  </si>
  <si>
    <t>gsf.000532.prof</t>
  </si>
  <si>
    <t>gsf.000533.prof</t>
  </si>
  <si>
    <t>gsf.000534.prof</t>
  </si>
  <si>
    <t>gsf.000535.prof</t>
  </si>
  <si>
    <t>gsf.000536.prof</t>
  </si>
  <si>
    <t>gsf.000537.prof</t>
  </si>
  <si>
    <t>gsf.000538.prof</t>
  </si>
  <si>
    <t>gsf.000539.prof</t>
  </si>
  <si>
    <t>CPD/TD</t>
  </si>
  <si>
    <t>Critical Path Size Ratio</t>
  </si>
  <si>
    <t>Averages</t>
  </si>
  <si>
    <t>Critical Path 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</si>
</sst>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3FAFD-1972-4C49-BC55-991CFBB61D0B}" name="טבלה1" displayName="טבלה1" ref="A1:G542" totalsRowShown="0" headerRowDxfId="8" dataDxfId="7">
  <autoFilter ref="A1:G542" xr:uid="{50A3FAFD-1972-4C49-BC55-991CFBB61D0B}"/>
  <tableColumns count="7">
    <tableColumn id="1" xr3:uid="{97C0896D-DB7D-494B-9ABA-83E1F44F18B1}" name="File Name" dataDxfId="6"/>
    <tableColumn id="2" xr3:uid="{101A1010-3A27-47FB-9C63-8CDD319AF1E0}" name="Total Duration" dataDxfId="5"/>
    <tableColumn id="3" xr3:uid="{806DF42C-A449-4984-87FB-97585A620BF0}" name="Critical Path Duration" dataDxfId="4"/>
    <tableColumn id="4" xr3:uid="{1A7081E2-8065-43F1-A027-DF289FF59303}" name="CPD/TD" dataDxfId="3">
      <calculatedColumnFormula>C2/B2</calculatedColumnFormula>
    </tableColumn>
    <tableColumn id="5" xr3:uid="{9AC36631-4D21-4178-9F8F-EF6A4F933F2A}" name="Critical Path Number Of Nodes" dataDxfId="2"/>
    <tableColumn id="6" xr3:uid="{F19CC212-5505-47B4-A900-6EBD406A645D}" name="Total Number Of Nodes" dataDxfId="1"/>
    <tableColumn id="7" xr3:uid="{19B55399-0195-4D4C-91CD-C06F6A52B841}" name="Critical Path Size Ratio" dataDxfId="0">
      <calculatedColumnFormula>E2/F2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3"/>
  <sheetViews>
    <sheetView tabSelected="1" topLeftCell="A524" workbookViewId="0">
      <selection activeCell="C9" sqref="C9"/>
    </sheetView>
  </sheetViews>
  <sheetFormatPr defaultRowHeight="14" x14ac:dyDescent="0.3"/>
  <cols>
    <col min="1" max="1" width="13.58203125" style="1" bestFit="1" customWidth="1"/>
    <col min="2" max="2" width="13.9140625" style="1" customWidth="1"/>
    <col min="3" max="3" width="19.5" style="1" customWidth="1"/>
    <col min="4" max="4" width="9.5" style="1" customWidth="1"/>
    <col min="5" max="5" width="27.4140625" style="2" customWidth="1"/>
    <col min="6" max="6" width="21.83203125" style="1" customWidth="1"/>
    <col min="7" max="7" width="21.1640625" style="1" customWidth="1"/>
    <col min="8" max="16384" width="8.664062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545</v>
      </c>
      <c r="E1" s="2" t="s">
        <v>548</v>
      </c>
      <c r="F1" s="2" t="s">
        <v>3</v>
      </c>
      <c r="G1" s="1" t="s">
        <v>546</v>
      </c>
    </row>
    <row r="2" spans="1:7" x14ac:dyDescent="0.3">
      <c r="A2" s="1" t="s">
        <v>4</v>
      </c>
      <c r="B2" s="1">
        <v>1205910054.6296229</v>
      </c>
      <c r="C2" s="1">
        <v>548252738.88890076</v>
      </c>
      <c r="D2" s="1">
        <f>C2/B2</f>
        <v>0.4546381687291664</v>
      </c>
      <c r="E2" s="2">
        <v>19</v>
      </c>
      <c r="F2" s="1">
        <v>451</v>
      </c>
      <c r="G2" s="1">
        <f>E2/F2</f>
        <v>4.2128603104212861E-2</v>
      </c>
    </row>
    <row r="3" spans="1:7" x14ac:dyDescent="0.3">
      <c r="A3" s="1" t="s">
        <v>5</v>
      </c>
      <c r="B3" s="1">
        <v>89127314.814804077</v>
      </c>
      <c r="C3" s="1">
        <v>11267832.407501221</v>
      </c>
      <c r="D3" s="1">
        <f t="shared" ref="D3:D66" si="0">C3/B3</f>
        <v>0.12642400851988453</v>
      </c>
      <c r="E3" s="2">
        <v>68</v>
      </c>
      <c r="F3" s="1">
        <v>5207</v>
      </c>
      <c r="G3" s="1">
        <f t="shared" ref="G3:G66" si="1">E3/F3</f>
        <v>1.3059343191857115E-2</v>
      </c>
    </row>
    <row r="4" spans="1:7" x14ac:dyDescent="0.3">
      <c r="A4" s="1" t="s">
        <v>6</v>
      </c>
      <c r="B4" s="1">
        <v>90377956.48147583</v>
      </c>
      <c r="C4" s="1">
        <v>11729948.14820862</v>
      </c>
      <c r="D4" s="1">
        <f t="shared" si="0"/>
        <v>0.12978771157115984</v>
      </c>
      <c r="E4" s="2">
        <v>86</v>
      </c>
      <c r="F4" s="1">
        <v>5696</v>
      </c>
      <c r="G4" s="1">
        <f t="shared" si="1"/>
        <v>1.5098314606741573E-2</v>
      </c>
    </row>
    <row r="5" spans="1:7" x14ac:dyDescent="0.3">
      <c r="A5" s="1" t="s">
        <v>7</v>
      </c>
      <c r="B5" s="1">
        <v>91248648.148147583</v>
      </c>
      <c r="C5" s="1">
        <v>15551586.111129761</v>
      </c>
      <c r="D5" s="1">
        <f t="shared" si="0"/>
        <v>0.17043086584560507</v>
      </c>
      <c r="E5" s="2">
        <v>72</v>
      </c>
      <c r="F5" s="1">
        <v>5964</v>
      </c>
      <c r="G5" s="1">
        <f t="shared" si="1"/>
        <v>1.2072434607645875E-2</v>
      </c>
    </row>
    <row r="6" spans="1:7" x14ac:dyDescent="0.3">
      <c r="A6" s="1" t="s">
        <v>8</v>
      </c>
      <c r="B6" s="1">
        <v>91699631.481491089</v>
      </c>
      <c r="C6" s="1">
        <v>15149946.296279909</v>
      </c>
      <c r="D6" s="1">
        <f t="shared" si="0"/>
        <v>0.16521272824676309</v>
      </c>
      <c r="E6" s="2">
        <v>84</v>
      </c>
      <c r="F6" s="1">
        <v>6225</v>
      </c>
      <c r="G6" s="1">
        <f t="shared" si="1"/>
        <v>1.3493975903614458E-2</v>
      </c>
    </row>
    <row r="7" spans="1:7" x14ac:dyDescent="0.3">
      <c r="A7" s="1" t="s">
        <v>9</v>
      </c>
      <c r="B7" s="1">
        <v>91807907.407409668</v>
      </c>
      <c r="C7" s="1">
        <v>14416069.444671631</v>
      </c>
      <c r="D7" s="1">
        <f t="shared" si="0"/>
        <v>0.15702426786288054</v>
      </c>
      <c r="E7" s="2">
        <v>84</v>
      </c>
      <c r="F7" s="1">
        <v>6443</v>
      </c>
      <c r="G7" s="1">
        <f t="shared" si="1"/>
        <v>1.3037404935589011E-2</v>
      </c>
    </row>
    <row r="8" spans="1:7" x14ac:dyDescent="0.3">
      <c r="A8" s="1" t="s">
        <v>10</v>
      </c>
      <c r="B8" s="1">
        <v>92181109.259246826</v>
      </c>
      <c r="C8" s="1">
        <v>15161897.22219849</v>
      </c>
      <c r="D8" s="1">
        <f t="shared" si="0"/>
        <v>0.16447943992036065</v>
      </c>
      <c r="E8" s="2">
        <v>80</v>
      </c>
      <c r="F8" s="1">
        <v>6556</v>
      </c>
      <c r="G8" s="1">
        <f t="shared" si="1"/>
        <v>1.2202562538133009E-2</v>
      </c>
    </row>
    <row r="9" spans="1:7" x14ac:dyDescent="0.3">
      <c r="A9" s="1" t="s">
        <v>11</v>
      </c>
      <c r="B9" s="1">
        <v>92301403.703704834</v>
      </c>
      <c r="C9" s="1">
        <v>14864360.18505859</v>
      </c>
      <c r="D9" s="1">
        <f t="shared" si="0"/>
        <v>0.16104153987489095</v>
      </c>
      <c r="E9" s="2">
        <v>80</v>
      </c>
      <c r="F9" s="1">
        <v>6609</v>
      </c>
      <c r="G9" s="1">
        <f t="shared" si="1"/>
        <v>1.2104705704342564E-2</v>
      </c>
    </row>
    <row r="10" spans="1:7" x14ac:dyDescent="0.3">
      <c r="A10" s="1" t="s">
        <v>12</v>
      </c>
      <c r="B10" s="1">
        <v>93097868.51852417</v>
      </c>
      <c r="C10" s="1">
        <v>14187180.555603029</v>
      </c>
      <c r="D10" s="1">
        <f t="shared" si="0"/>
        <v>0.1523899610309567</v>
      </c>
      <c r="E10" s="2">
        <v>80</v>
      </c>
      <c r="F10" s="1">
        <v>6508</v>
      </c>
      <c r="G10" s="1">
        <f t="shared" si="1"/>
        <v>1.2292562999385371E-2</v>
      </c>
    </row>
    <row r="11" spans="1:7" x14ac:dyDescent="0.3">
      <c r="A11" s="1" t="s">
        <v>13</v>
      </c>
      <c r="B11" s="1">
        <v>93468339.814819336</v>
      </c>
      <c r="C11" s="1">
        <v>15803679.62957764</v>
      </c>
      <c r="D11" s="1">
        <f t="shared" si="0"/>
        <v>0.16908056418770348</v>
      </c>
      <c r="E11" s="2">
        <v>80</v>
      </c>
      <c r="F11" s="1">
        <v>6560</v>
      </c>
      <c r="G11" s="1">
        <f t="shared" si="1"/>
        <v>1.2195121951219513E-2</v>
      </c>
    </row>
    <row r="12" spans="1:7" x14ac:dyDescent="0.3">
      <c r="A12" s="1" t="s">
        <v>14</v>
      </c>
      <c r="B12" s="1">
        <v>93745052.777770996</v>
      </c>
      <c r="C12" s="1">
        <v>15299213.888946529</v>
      </c>
      <c r="D12" s="1">
        <f t="shared" si="0"/>
        <v>0.16320022695186223</v>
      </c>
      <c r="E12" s="2">
        <v>79</v>
      </c>
      <c r="F12" s="1">
        <v>6526</v>
      </c>
      <c r="G12" s="1">
        <f t="shared" si="1"/>
        <v>1.2105424456022066E-2</v>
      </c>
    </row>
    <row r="13" spans="1:7" x14ac:dyDescent="0.3">
      <c r="A13" s="1" t="s">
        <v>15</v>
      </c>
      <c r="B13" s="1">
        <v>94515558.333312988</v>
      </c>
      <c r="C13" s="1">
        <v>16448908.333282471</v>
      </c>
      <c r="D13" s="1">
        <f t="shared" si="0"/>
        <v>0.17403386937920551</v>
      </c>
      <c r="E13" s="2">
        <v>79</v>
      </c>
      <c r="F13" s="1">
        <v>6581</v>
      </c>
      <c r="G13" s="1">
        <f t="shared" si="1"/>
        <v>1.2004254672542167E-2</v>
      </c>
    </row>
    <row r="14" spans="1:7" x14ac:dyDescent="0.3">
      <c r="A14" s="1" t="s">
        <v>16</v>
      </c>
      <c r="B14" s="1">
        <v>96504316.666687012</v>
      </c>
      <c r="C14" s="1">
        <v>17476986.111114498</v>
      </c>
      <c r="D14" s="1">
        <f t="shared" si="0"/>
        <v>0.18110056331964577</v>
      </c>
      <c r="E14" s="2">
        <v>83</v>
      </c>
      <c r="F14" s="1">
        <v>6832</v>
      </c>
      <c r="G14" s="1">
        <f t="shared" si="1"/>
        <v>1.2148711943793911E-2</v>
      </c>
    </row>
    <row r="15" spans="1:7" x14ac:dyDescent="0.3">
      <c r="A15" s="1" t="s">
        <v>17</v>
      </c>
      <c r="B15" s="1">
        <v>94895913.888885498</v>
      </c>
      <c r="C15" s="1">
        <v>16751071.296173099</v>
      </c>
      <c r="D15" s="1">
        <f t="shared" si="0"/>
        <v>0.17652046974105842</v>
      </c>
      <c r="E15" s="2">
        <v>79</v>
      </c>
      <c r="F15" s="1">
        <v>6909</v>
      </c>
      <c r="G15" s="1">
        <f t="shared" si="1"/>
        <v>1.1434360978433927E-2</v>
      </c>
    </row>
    <row r="16" spans="1:7" x14ac:dyDescent="0.3">
      <c r="A16" s="1" t="s">
        <v>18</v>
      </c>
      <c r="B16" s="1">
        <v>93987237.962982178</v>
      </c>
      <c r="C16" s="1">
        <v>16287491.666473391</v>
      </c>
      <c r="D16" s="1">
        <f t="shared" si="0"/>
        <v>0.17329471553242562</v>
      </c>
      <c r="E16" s="2">
        <v>79</v>
      </c>
      <c r="F16" s="1">
        <v>6927</v>
      </c>
      <c r="G16" s="1">
        <f t="shared" si="1"/>
        <v>1.140464847697416E-2</v>
      </c>
    </row>
    <row r="17" spans="1:7" x14ac:dyDescent="0.3">
      <c r="A17" s="1" t="s">
        <v>19</v>
      </c>
      <c r="B17" s="1">
        <v>93941946.296295166</v>
      </c>
      <c r="C17" s="1">
        <v>15666683.333282471</v>
      </c>
      <c r="D17" s="1">
        <f t="shared" si="0"/>
        <v>0.16676983978881355</v>
      </c>
      <c r="E17" s="2">
        <v>79</v>
      </c>
      <c r="F17" s="1">
        <v>6855</v>
      </c>
      <c r="G17" s="1">
        <f t="shared" si="1"/>
        <v>1.1524434719183078E-2</v>
      </c>
    </row>
    <row r="18" spans="1:7" x14ac:dyDescent="0.3">
      <c r="A18" s="1" t="s">
        <v>20</v>
      </c>
      <c r="B18" s="1">
        <v>96365890.740722656</v>
      </c>
      <c r="C18" s="1">
        <v>15262727.77764893</v>
      </c>
      <c r="D18" s="1">
        <f t="shared" si="0"/>
        <v>0.1583830924026228</v>
      </c>
      <c r="E18" s="2">
        <v>80</v>
      </c>
      <c r="F18" s="1">
        <v>6962</v>
      </c>
      <c r="G18" s="1">
        <f t="shared" si="1"/>
        <v>1.1490950876185005E-2</v>
      </c>
    </row>
    <row r="19" spans="1:7" x14ac:dyDescent="0.3">
      <c r="A19" s="1" t="s">
        <v>21</v>
      </c>
      <c r="B19" s="1">
        <v>96128781.48147583</v>
      </c>
      <c r="C19" s="1">
        <v>20369545.37042236</v>
      </c>
      <c r="D19" s="1">
        <f t="shared" si="0"/>
        <v>0.21189850798584817</v>
      </c>
      <c r="E19" s="2">
        <v>109</v>
      </c>
      <c r="F19" s="1">
        <v>7044</v>
      </c>
      <c r="G19" s="1">
        <f t="shared" si="1"/>
        <v>1.5474162407722885E-2</v>
      </c>
    </row>
    <row r="20" spans="1:7" x14ac:dyDescent="0.3">
      <c r="A20" s="1" t="s">
        <v>22</v>
      </c>
      <c r="B20" s="1">
        <v>96304218.518493652</v>
      </c>
      <c r="C20" s="1">
        <v>17238676.851623539</v>
      </c>
      <c r="D20" s="1">
        <f t="shared" si="0"/>
        <v>0.17900230246209964</v>
      </c>
      <c r="E20" s="2">
        <v>79</v>
      </c>
      <c r="F20" s="1">
        <v>6994</v>
      </c>
      <c r="G20" s="1">
        <f t="shared" si="1"/>
        <v>1.1295396053760365E-2</v>
      </c>
    </row>
    <row r="21" spans="1:7" x14ac:dyDescent="0.3">
      <c r="A21" s="1" t="s">
        <v>23</v>
      </c>
      <c r="B21" s="1">
        <v>97995916.666687012</v>
      </c>
      <c r="C21" s="1">
        <v>17080833.333435059</v>
      </c>
      <c r="D21" s="1">
        <f t="shared" si="0"/>
        <v>0.17430148024975373</v>
      </c>
      <c r="E21" s="2">
        <v>79</v>
      </c>
      <c r="F21" s="1">
        <v>7025</v>
      </c>
      <c r="G21" s="1">
        <f t="shared" si="1"/>
        <v>1.1245551601423487E-2</v>
      </c>
    </row>
    <row r="22" spans="1:7" x14ac:dyDescent="0.3">
      <c r="A22" s="1" t="s">
        <v>24</v>
      </c>
      <c r="B22" s="1">
        <v>95526698.148132324</v>
      </c>
      <c r="C22" s="1">
        <v>21567056.481536869</v>
      </c>
      <c r="D22" s="1">
        <f t="shared" si="0"/>
        <v>0.22576993552203639</v>
      </c>
      <c r="E22" s="2">
        <v>109</v>
      </c>
      <c r="F22" s="1">
        <v>6883</v>
      </c>
      <c r="G22" s="1">
        <f t="shared" si="1"/>
        <v>1.5836117971814615E-2</v>
      </c>
    </row>
    <row r="23" spans="1:7" x14ac:dyDescent="0.3">
      <c r="A23" s="1" t="s">
        <v>25</v>
      </c>
      <c r="B23" s="1">
        <v>97107871.296295166</v>
      </c>
      <c r="C23" s="1">
        <v>17074886.111236569</v>
      </c>
      <c r="D23" s="1">
        <f t="shared" si="0"/>
        <v>0.17583421285322734</v>
      </c>
      <c r="E23" s="2">
        <v>79</v>
      </c>
      <c r="F23" s="1">
        <v>6933</v>
      </c>
      <c r="G23" s="1">
        <f t="shared" si="1"/>
        <v>1.1394778595124765E-2</v>
      </c>
    </row>
    <row r="24" spans="1:7" x14ac:dyDescent="0.3">
      <c r="A24" s="1" t="s">
        <v>26</v>
      </c>
      <c r="B24" s="1">
        <v>95462531.48147583</v>
      </c>
      <c r="C24" s="1">
        <v>17003096.29629517</v>
      </c>
      <c r="D24" s="1">
        <f t="shared" si="0"/>
        <v>0.17811277401117906</v>
      </c>
      <c r="E24" s="2">
        <v>79</v>
      </c>
      <c r="F24" s="1">
        <v>6946</v>
      </c>
      <c r="G24" s="1">
        <f t="shared" si="1"/>
        <v>1.1373452346674345E-2</v>
      </c>
    </row>
    <row r="25" spans="1:7" x14ac:dyDescent="0.3">
      <c r="A25" s="1" t="s">
        <v>27</v>
      </c>
      <c r="B25" s="1">
        <v>97043596.296295166</v>
      </c>
      <c r="C25" s="1">
        <v>16494841.66668701</v>
      </c>
      <c r="D25" s="1">
        <f t="shared" si="0"/>
        <v>0.16997352011074154</v>
      </c>
      <c r="E25" s="2">
        <v>79</v>
      </c>
      <c r="F25" s="1">
        <v>6948</v>
      </c>
      <c r="G25" s="1">
        <f t="shared" si="1"/>
        <v>1.1370178468624065E-2</v>
      </c>
    </row>
    <row r="26" spans="1:7" x14ac:dyDescent="0.3">
      <c r="A26" s="1" t="s">
        <v>28</v>
      </c>
      <c r="B26" s="1">
        <v>96057728.703704834</v>
      </c>
      <c r="C26" s="1">
        <v>16653195.370452881</v>
      </c>
      <c r="D26" s="1">
        <f t="shared" si="0"/>
        <v>0.1733665327630278</v>
      </c>
      <c r="E26" s="2">
        <v>79</v>
      </c>
      <c r="F26" s="1">
        <v>7099</v>
      </c>
      <c r="G26" s="1">
        <f t="shared" si="1"/>
        <v>1.1128327933511763E-2</v>
      </c>
    </row>
    <row r="27" spans="1:7" x14ac:dyDescent="0.3">
      <c r="A27" s="1" t="s">
        <v>29</v>
      </c>
      <c r="B27" s="1">
        <v>96516111.111114502</v>
      </c>
      <c r="C27" s="1">
        <v>16585703.70367432</v>
      </c>
      <c r="D27" s="1">
        <f t="shared" si="0"/>
        <v>0.17184388712657489</v>
      </c>
      <c r="E27" s="2">
        <v>79</v>
      </c>
      <c r="F27" s="1">
        <v>6917</v>
      </c>
      <c r="G27" s="1">
        <f t="shared" si="1"/>
        <v>1.1421136330779239E-2</v>
      </c>
    </row>
    <row r="28" spans="1:7" x14ac:dyDescent="0.3">
      <c r="A28" s="1" t="s">
        <v>30</v>
      </c>
      <c r="B28" s="1">
        <v>99736935.185180664</v>
      </c>
      <c r="C28" s="1">
        <v>17248468.518585209</v>
      </c>
      <c r="D28" s="1">
        <f t="shared" si="0"/>
        <v>0.17293962849931305</v>
      </c>
      <c r="E28" s="2">
        <v>79</v>
      </c>
      <c r="F28" s="1">
        <v>7099</v>
      </c>
      <c r="G28" s="1">
        <f t="shared" si="1"/>
        <v>1.1128327933511763E-2</v>
      </c>
    </row>
    <row r="29" spans="1:7" x14ac:dyDescent="0.3">
      <c r="A29" s="1" t="s">
        <v>31</v>
      </c>
      <c r="B29" s="1">
        <v>95854351.851867676</v>
      </c>
      <c r="C29" s="1">
        <v>17277942.592468262</v>
      </c>
      <c r="D29" s="1">
        <f t="shared" si="0"/>
        <v>0.18025204133839864</v>
      </c>
      <c r="E29" s="2">
        <v>79</v>
      </c>
      <c r="F29" s="1">
        <v>6910</v>
      </c>
      <c r="G29" s="1">
        <f t="shared" si="1"/>
        <v>1.1432706222865413E-2</v>
      </c>
    </row>
    <row r="30" spans="1:7" x14ac:dyDescent="0.3">
      <c r="A30" s="1" t="s">
        <v>32</v>
      </c>
      <c r="B30" s="1">
        <v>96700012.037017822</v>
      </c>
      <c r="C30" s="1">
        <v>17257711.111175541</v>
      </c>
      <c r="D30" s="1">
        <f t="shared" si="0"/>
        <v>0.17846648358812098</v>
      </c>
      <c r="E30" s="2">
        <v>79</v>
      </c>
      <c r="F30" s="1">
        <v>6897</v>
      </c>
      <c r="G30" s="1">
        <f t="shared" si="1"/>
        <v>1.145425547339423E-2</v>
      </c>
    </row>
    <row r="31" spans="1:7" x14ac:dyDescent="0.3">
      <c r="A31" s="1" t="s">
        <v>33</v>
      </c>
      <c r="B31" s="1">
        <v>97398214.814819336</v>
      </c>
      <c r="C31" s="1">
        <v>18070564.814666752</v>
      </c>
      <c r="D31" s="1">
        <f t="shared" si="0"/>
        <v>0.18553281339934044</v>
      </c>
      <c r="E31" s="2">
        <v>79</v>
      </c>
      <c r="F31" s="1">
        <v>7008</v>
      </c>
      <c r="G31" s="1">
        <f t="shared" si="1"/>
        <v>1.127283105022831E-2</v>
      </c>
    </row>
    <row r="32" spans="1:7" x14ac:dyDescent="0.3">
      <c r="A32" s="1" t="s">
        <v>34</v>
      </c>
      <c r="B32" s="1">
        <v>100041125.92590331</v>
      </c>
      <c r="C32" s="1">
        <v>16267411.111206049</v>
      </c>
      <c r="D32" s="1">
        <f t="shared" si="0"/>
        <v>0.16260723738010213</v>
      </c>
      <c r="E32" s="2">
        <v>79</v>
      </c>
      <c r="F32" s="1">
        <v>6952</v>
      </c>
      <c r="G32" s="1">
        <f t="shared" si="1"/>
        <v>1.1363636363636364E-2</v>
      </c>
    </row>
    <row r="33" spans="1:7" x14ac:dyDescent="0.3">
      <c r="A33" s="1" t="s">
        <v>35</v>
      </c>
      <c r="B33" s="1">
        <v>99929816.666656494</v>
      </c>
      <c r="C33" s="1">
        <v>17517634.259185791</v>
      </c>
      <c r="D33" s="1">
        <f t="shared" si="0"/>
        <v>0.17529937353553543</v>
      </c>
      <c r="E33" s="2">
        <v>79</v>
      </c>
      <c r="F33" s="1">
        <v>7041</v>
      </c>
      <c r="G33" s="1">
        <f t="shared" si="1"/>
        <v>1.1219997159494391E-2</v>
      </c>
    </row>
    <row r="34" spans="1:7" x14ac:dyDescent="0.3">
      <c r="A34" s="1" t="s">
        <v>36</v>
      </c>
      <c r="B34" s="1">
        <v>97125923.148162842</v>
      </c>
      <c r="C34" s="1">
        <v>18056560.18515015</v>
      </c>
      <c r="D34" s="1">
        <f t="shared" si="0"/>
        <v>0.18590876256182789</v>
      </c>
      <c r="E34" s="2">
        <v>79</v>
      </c>
      <c r="F34" s="1">
        <v>7064</v>
      </c>
      <c r="G34" s="1">
        <f t="shared" si="1"/>
        <v>1.1183465458663647E-2</v>
      </c>
    </row>
    <row r="35" spans="1:7" x14ac:dyDescent="0.3">
      <c r="A35" s="1" t="s">
        <v>37</v>
      </c>
      <c r="B35" s="1">
        <v>101296942.5925903</v>
      </c>
      <c r="C35" s="1">
        <v>16840048.147949219</v>
      </c>
      <c r="D35" s="1">
        <f t="shared" si="0"/>
        <v>0.16624438721392407</v>
      </c>
      <c r="E35" s="2">
        <v>79</v>
      </c>
      <c r="F35" s="1">
        <v>7140</v>
      </c>
      <c r="G35" s="1">
        <f t="shared" si="1"/>
        <v>1.1064425770308124E-2</v>
      </c>
    </row>
    <row r="36" spans="1:7" x14ac:dyDescent="0.3">
      <c r="A36" s="1" t="s">
        <v>38</v>
      </c>
      <c r="B36" s="1">
        <v>96726474.074066162</v>
      </c>
      <c r="C36" s="1">
        <v>16803573.148223881</v>
      </c>
      <c r="D36" s="1">
        <f t="shared" si="0"/>
        <v>0.17372258535297086</v>
      </c>
      <c r="E36" s="2">
        <v>79</v>
      </c>
      <c r="F36" s="1">
        <v>6880</v>
      </c>
      <c r="G36" s="1">
        <f t="shared" si="1"/>
        <v>1.1482558139534884E-2</v>
      </c>
    </row>
    <row r="37" spans="1:7" x14ac:dyDescent="0.3">
      <c r="A37" s="1" t="s">
        <v>39</v>
      </c>
      <c r="B37" s="1">
        <v>98765692.592590332</v>
      </c>
      <c r="C37" s="1">
        <v>17616039.814910889</v>
      </c>
      <c r="D37" s="1">
        <f t="shared" si="0"/>
        <v>0.17836193269637934</v>
      </c>
      <c r="E37" s="2">
        <v>79</v>
      </c>
      <c r="F37" s="1">
        <v>6972</v>
      </c>
      <c r="G37" s="1">
        <f t="shared" si="1"/>
        <v>1.1331038439472174E-2</v>
      </c>
    </row>
    <row r="38" spans="1:7" x14ac:dyDescent="0.3">
      <c r="A38" s="1" t="s">
        <v>40</v>
      </c>
      <c r="B38" s="1">
        <v>96823456.48147583</v>
      </c>
      <c r="C38" s="1">
        <v>17202701.851776119</v>
      </c>
      <c r="D38" s="1">
        <f t="shared" si="0"/>
        <v>0.1776708090881606</v>
      </c>
      <c r="E38" s="2">
        <v>79</v>
      </c>
      <c r="F38" s="1">
        <v>6952</v>
      </c>
      <c r="G38" s="1">
        <f t="shared" si="1"/>
        <v>1.1363636363636364E-2</v>
      </c>
    </row>
    <row r="39" spans="1:7" x14ac:dyDescent="0.3">
      <c r="A39" s="1" t="s">
        <v>41</v>
      </c>
      <c r="B39" s="1">
        <v>97379296.296295166</v>
      </c>
      <c r="C39" s="1">
        <v>16233098.14831543</v>
      </c>
      <c r="D39" s="1">
        <f t="shared" si="0"/>
        <v>0.16669968633705382</v>
      </c>
      <c r="E39" s="2">
        <v>79</v>
      </c>
      <c r="F39" s="1">
        <v>6960</v>
      </c>
      <c r="G39" s="1">
        <f t="shared" si="1"/>
        <v>1.1350574712643679E-2</v>
      </c>
    </row>
    <row r="40" spans="1:7" x14ac:dyDescent="0.3">
      <c r="A40" s="1" t="s">
        <v>42</v>
      </c>
      <c r="B40" s="1">
        <v>97684868.518493652</v>
      </c>
      <c r="C40" s="1">
        <v>16324792.59262085</v>
      </c>
      <c r="D40" s="1">
        <f t="shared" si="0"/>
        <v>0.16711690193379589</v>
      </c>
      <c r="E40" s="2">
        <v>80</v>
      </c>
      <c r="F40" s="1">
        <v>7016</v>
      </c>
      <c r="G40" s="1">
        <f t="shared" si="1"/>
        <v>1.1402508551881414E-2</v>
      </c>
    </row>
    <row r="41" spans="1:7" x14ac:dyDescent="0.3">
      <c r="A41" s="1" t="s">
        <v>43</v>
      </c>
      <c r="B41" s="1">
        <v>97969925.92590332</v>
      </c>
      <c r="C41" s="1">
        <v>16477732.407501221</v>
      </c>
      <c r="D41" s="1">
        <f t="shared" si="0"/>
        <v>0.1681917410039043</v>
      </c>
      <c r="E41" s="2">
        <v>80</v>
      </c>
      <c r="F41" s="1">
        <v>6860</v>
      </c>
      <c r="G41" s="1">
        <f t="shared" si="1"/>
        <v>1.1661807580174927E-2</v>
      </c>
    </row>
    <row r="42" spans="1:7" x14ac:dyDescent="0.3">
      <c r="A42" s="1" t="s">
        <v>44</v>
      </c>
      <c r="B42" s="1">
        <v>99557914.814819336</v>
      </c>
      <c r="C42" s="1">
        <v>17814047.22235107</v>
      </c>
      <c r="D42" s="1">
        <f t="shared" si="0"/>
        <v>0.1789315018849654</v>
      </c>
      <c r="E42" s="2">
        <v>79</v>
      </c>
      <c r="F42" s="1">
        <v>7016</v>
      </c>
      <c r="G42" s="1">
        <f t="shared" si="1"/>
        <v>1.1259977194982897E-2</v>
      </c>
    </row>
    <row r="43" spans="1:7" x14ac:dyDescent="0.3">
      <c r="A43" s="1" t="s">
        <v>45</v>
      </c>
      <c r="B43" s="1">
        <v>99274500</v>
      </c>
      <c r="C43" s="1">
        <v>17013714.81484985</v>
      </c>
      <c r="D43" s="1">
        <f t="shared" si="0"/>
        <v>0.17138051377594296</v>
      </c>
      <c r="E43" s="2">
        <v>79</v>
      </c>
      <c r="F43" s="1">
        <v>7020</v>
      </c>
      <c r="G43" s="1">
        <f t="shared" si="1"/>
        <v>1.1253561253561254E-2</v>
      </c>
    </row>
    <row r="44" spans="1:7" x14ac:dyDescent="0.3">
      <c r="A44" s="1" t="s">
        <v>46</v>
      </c>
      <c r="B44" s="1">
        <v>98935601.851867676</v>
      </c>
      <c r="C44" s="1">
        <v>16869599.074005131</v>
      </c>
      <c r="D44" s="1">
        <f t="shared" si="0"/>
        <v>0.17051090566228433</v>
      </c>
      <c r="E44" s="2">
        <v>79</v>
      </c>
      <c r="F44" s="1">
        <v>6923</v>
      </c>
      <c r="G44" s="1">
        <f t="shared" si="1"/>
        <v>1.1411237902643362E-2</v>
      </c>
    </row>
    <row r="45" spans="1:7" x14ac:dyDescent="0.3">
      <c r="A45" s="1" t="s">
        <v>47</v>
      </c>
      <c r="B45" s="1">
        <v>96255614.814819336</v>
      </c>
      <c r="C45" s="1">
        <v>16626024.07394409</v>
      </c>
      <c r="D45" s="1">
        <f t="shared" si="0"/>
        <v>0.17272783625069504</v>
      </c>
      <c r="E45" s="2">
        <v>79</v>
      </c>
      <c r="F45" s="1">
        <v>6896</v>
      </c>
      <c r="G45" s="1">
        <f t="shared" si="1"/>
        <v>1.1455916473317866E-2</v>
      </c>
    </row>
    <row r="46" spans="1:7" x14ac:dyDescent="0.3">
      <c r="A46" s="1" t="s">
        <v>48</v>
      </c>
      <c r="B46" s="1">
        <v>99160120.370361328</v>
      </c>
      <c r="C46" s="1">
        <v>18383103.703735352</v>
      </c>
      <c r="D46" s="1">
        <f t="shared" si="0"/>
        <v>0.1853880737041744</v>
      </c>
      <c r="E46" s="2">
        <v>79</v>
      </c>
      <c r="F46" s="1">
        <v>6943</v>
      </c>
      <c r="G46" s="1">
        <f t="shared" si="1"/>
        <v>1.1378366700273658E-2</v>
      </c>
    </row>
    <row r="47" spans="1:7" x14ac:dyDescent="0.3">
      <c r="A47" s="1" t="s">
        <v>49</v>
      </c>
      <c r="B47" s="1">
        <v>103747344.44442751</v>
      </c>
      <c r="C47" s="1">
        <v>17087303.70370483</v>
      </c>
      <c r="D47" s="1">
        <f t="shared" si="0"/>
        <v>0.16470111881136082</v>
      </c>
      <c r="E47" s="2">
        <v>79</v>
      </c>
      <c r="F47" s="1">
        <v>7091</v>
      </c>
      <c r="G47" s="1">
        <f t="shared" si="1"/>
        <v>1.1140882809194754E-2</v>
      </c>
    </row>
    <row r="48" spans="1:7" x14ac:dyDescent="0.3">
      <c r="A48" s="1" t="s">
        <v>50</v>
      </c>
      <c r="B48" s="1">
        <v>103496546.2962952</v>
      </c>
      <c r="C48" s="1">
        <v>18133379.62948608</v>
      </c>
      <c r="D48" s="1">
        <f t="shared" si="0"/>
        <v>0.17520758207305698</v>
      </c>
      <c r="E48" s="2">
        <v>79</v>
      </c>
      <c r="F48" s="1">
        <v>6980</v>
      </c>
      <c r="G48" s="1">
        <f t="shared" si="1"/>
        <v>1.1318051575931232E-2</v>
      </c>
    </row>
    <row r="49" spans="1:7" x14ac:dyDescent="0.3">
      <c r="A49" s="1" t="s">
        <v>51</v>
      </c>
      <c r="B49" s="1">
        <v>102748529.6296387</v>
      </c>
      <c r="C49" s="1">
        <v>17188642.592498779</v>
      </c>
      <c r="D49" s="1">
        <f t="shared" si="0"/>
        <v>0.16728845322123778</v>
      </c>
      <c r="E49" s="2">
        <v>79</v>
      </c>
      <c r="F49" s="1">
        <v>7076</v>
      </c>
      <c r="G49" s="1">
        <f t="shared" si="1"/>
        <v>1.1164499717354438E-2</v>
      </c>
    </row>
    <row r="50" spans="1:7" x14ac:dyDescent="0.3">
      <c r="A50" s="1" t="s">
        <v>52</v>
      </c>
      <c r="B50" s="1">
        <v>105675879.6296082</v>
      </c>
      <c r="C50" s="1">
        <v>18342326.851959229</v>
      </c>
      <c r="D50" s="1">
        <f t="shared" si="0"/>
        <v>0.17357155593356507</v>
      </c>
      <c r="E50" s="2">
        <v>79</v>
      </c>
      <c r="F50" s="1">
        <v>7212</v>
      </c>
      <c r="G50" s="1">
        <f t="shared" si="1"/>
        <v>1.0953965612867444E-2</v>
      </c>
    </row>
    <row r="51" spans="1:7" x14ac:dyDescent="0.3">
      <c r="A51" s="1" t="s">
        <v>53</v>
      </c>
      <c r="B51" s="1">
        <v>100123726.85186771</v>
      </c>
      <c r="C51" s="1">
        <v>17892795.370178219</v>
      </c>
      <c r="D51" s="1">
        <f t="shared" si="0"/>
        <v>0.17870684534796108</v>
      </c>
      <c r="E51" s="2">
        <v>79</v>
      </c>
      <c r="F51" s="1">
        <v>7130</v>
      </c>
      <c r="G51" s="1">
        <f t="shared" si="1"/>
        <v>1.1079943899018233E-2</v>
      </c>
    </row>
    <row r="52" spans="1:7" x14ac:dyDescent="0.3">
      <c r="A52" s="1" t="s">
        <v>54</v>
      </c>
      <c r="B52" s="1">
        <v>101320520.3703613</v>
      </c>
      <c r="C52" s="1">
        <v>17046837.962921139</v>
      </c>
      <c r="D52" s="1">
        <f t="shared" si="0"/>
        <v>0.16824664836510009</v>
      </c>
      <c r="E52" s="2">
        <v>79</v>
      </c>
      <c r="F52" s="1">
        <v>6977</v>
      </c>
      <c r="G52" s="1">
        <f t="shared" si="1"/>
        <v>1.1322918159667478E-2</v>
      </c>
    </row>
    <row r="53" spans="1:7" x14ac:dyDescent="0.3">
      <c r="A53" s="1" t="s">
        <v>55</v>
      </c>
      <c r="B53" s="1">
        <v>99758056.48147583</v>
      </c>
      <c r="C53" s="1">
        <v>17225472.222259521</v>
      </c>
      <c r="D53" s="1">
        <f t="shared" si="0"/>
        <v>0.17267249212556718</v>
      </c>
      <c r="E53" s="2">
        <v>79</v>
      </c>
      <c r="F53" s="1">
        <v>7077</v>
      </c>
      <c r="G53" s="1">
        <f t="shared" si="1"/>
        <v>1.1162922142150629E-2</v>
      </c>
    </row>
    <row r="54" spans="1:7" x14ac:dyDescent="0.3">
      <c r="A54" s="1" t="s">
        <v>56</v>
      </c>
      <c r="B54" s="1">
        <v>101362385.1852112</v>
      </c>
      <c r="C54" s="1">
        <v>20910994.444366459</v>
      </c>
      <c r="D54" s="1">
        <f t="shared" si="0"/>
        <v>0.20629935262629731</v>
      </c>
      <c r="E54" s="2">
        <v>109</v>
      </c>
      <c r="F54" s="1">
        <v>7104</v>
      </c>
      <c r="G54" s="1">
        <f t="shared" si="1"/>
        <v>1.5343468468468468E-2</v>
      </c>
    </row>
    <row r="55" spans="1:7" x14ac:dyDescent="0.3">
      <c r="A55" s="1" t="s">
        <v>57</v>
      </c>
      <c r="B55" s="1">
        <v>100277579.6296387</v>
      </c>
      <c r="C55" s="1">
        <v>17185592.592559811</v>
      </c>
      <c r="D55" s="1">
        <f t="shared" si="0"/>
        <v>0.17138020937514056</v>
      </c>
      <c r="E55" s="2">
        <v>80</v>
      </c>
      <c r="F55" s="1">
        <v>7190</v>
      </c>
      <c r="G55" s="1">
        <f t="shared" si="1"/>
        <v>1.1126564673157162E-2</v>
      </c>
    </row>
    <row r="56" spans="1:7" x14ac:dyDescent="0.3">
      <c r="A56" s="1" t="s">
        <v>58</v>
      </c>
      <c r="B56" s="1">
        <v>103316250</v>
      </c>
      <c r="C56" s="1">
        <v>17897428.703765869</v>
      </c>
      <c r="D56" s="1">
        <f t="shared" si="0"/>
        <v>0.17322956169785361</v>
      </c>
      <c r="E56" s="2">
        <v>79</v>
      </c>
      <c r="F56" s="1">
        <v>7132</v>
      </c>
      <c r="G56" s="1">
        <f t="shared" si="1"/>
        <v>1.1076836791923724E-2</v>
      </c>
    </row>
    <row r="57" spans="1:7" x14ac:dyDescent="0.3">
      <c r="A57" s="1" t="s">
        <v>59</v>
      </c>
      <c r="B57" s="1">
        <v>101575122.222229</v>
      </c>
      <c r="C57" s="1">
        <v>18316005.555450439</v>
      </c>
      <c r="D57" s="1">
        <f t="shared" si="0"/>
        <v>0.18031979833977604</v>
      </c>
      <c r="E57" s="2">
        <v>79</v>
      </c>
      <c r="F57" s="1">
        <v>7153</v>
      </c>
      <c r="G57" s="1">
        <f t="shared" si="1"/>
        <v>1.104431706976094E-2</v>
      </c>
    </row>
    <row r="58" spans="1:7" x14ac:dyDescent="0.3">
      <c r="A58" s="1" t="s">
        <v>60</v>
      </c>
      <c r="B58" s="1">
        <v>100223322.222229</v>
      </c>
      <c r="C58" s="1">
        <v>15855793.518615721</v>
      </c>
      <c r="D58" s="1">
        <f t="shared" si="0"/>
        <v>0.158204629092798</v>
      </c>
      <c r="E58" s="2">
        <v>79</v>
      </c>
      <c r="F58" s="1">
        <v>7194</v>
      </c>
      <c r="G58" s="1">
        <f t="shared" si="1"/>
        <v>1.0981373366694467E-2</v>
      </c>
    </row>
    <row r="59" spans="1:7" x14ac:dyDescent="0.3">
      <c r="A59" s="1" t="s">
        <v>61</v>
      </c>
      <c r="B59" s="1">
        <v>101496979.6296387</v>
      </c>
      <c r="C59" s="1">
        <v>17088756.481414791</v>
      </c>
      <c r="D59" s="1">
        <f t="shared" si="0"/>
        <v>0.16836714298072183</v>
      </c>
      <c r="E59" s="2">
        <v>79</v>
      </c>
      <c r="F59" s="1">
        <v>6982</v>
      </c>
      <c r="G59" s="1">
        <f t="shared" si="1"/>
        <v>1.1314809510169006E-2</v>
      </c>
    </row>
    <row r="60" spans="1:7" x14ac:dyDescent="0.3">
      <c r="A60" s="1" t="s">
        <v>62</v>
      </c>
      <c r="B60" s="1">
        <v>104107488.8888855</v>
      </c>
      <c r="C60" s="1">
        <v>17733258.333312988</v>
      </c>
      <c r="D60" s="1">
        <f t="shared" si="0"/>
        <v>0.17033604904484628</v>
      </c>
      <c r="E60" s="2">
        <v>80</v>
      </c>
      <c r="F60" s="1">
        <v>7072</v>
      </c>
      <c r="G60" s="1">
        <f t="shared" si="1"/>
        <v>1.1312217194570135E-2</v>
      </c>
    </row>
    <row r="61" spans="1:7" x14ac:dyDescent="0.3">
      <c r="A61" s="1" t="s">
        <v>63</v>
      </c>
      <c r="B61" s="1">
        <v>98462655.555541992</v>
      </c>
      <c r="C61" s="1">
        <v>17966611.111053471</v>
      </c>
      <c r="D61" s="1">
        <f t="shared" si="0"/>
        <v>0.18247132387079129</v>
      </c>
      <c r="E61" s="2">
        <v>80</v>
      </c>
      <c r="F61" s="1">
        <v>7003</v>
      </c>
      <c r="G61" s="1">
        <f t="shared" si="1"/>
        <v>1.1423675567613879E-2</v>
      </c>
    </row>
    <row r="62" spans="1:7" x14ac:dyDescent="0.3">
      <c r="A62" s="1" t="s">
        <v>64</v>
      </c>
      <c r="B62" s="1">
        <v>100516020.3703613</v>
      </c>
      <c r="C62" s="1">
        <v>18661308.33334351</v>
      </c>
      <c r="D62" s="1">
        <f t="shared" si="0"/>
        <v>0.18565506537747972</v>
      </c>
      <c r="E62" s="2">
        <v>79</v>
      </c>
      <c r="F62" s="1">
        <v>6973</v>
      </c>
      <c r="G62" s="1">
        <f t="shared" si="1"/>
        <v>1.1329413451885845E-2</v>
      </c>
    </row>
    <row r="63" spans="1:7" x14ac:dyDescent="0.3">
      <c r="A63" s="1" t="s">
        <v>65</v>
      </c>
      <c r="B63" s="1">
        <v>100122525</v>
      </c>
      <c r="C63" s="1">
        <v>17492102.777587891</v>
      </c>
      <c r="D63" s="1">
        <f t="shared" si="0"/>
        <v>0.17470696806325939</v>
      </c>
      <c r="E63" s="2">
        <v>79</v>
      </c>
      <c r="F63" s="1">
        <v>7006</v>
      </c>
      <c r="G63" s="1">
        <f t="shared" si="1"/>
        <v>1.1276049100770768E-2</v>
      </c>
    </row>
    <row r="64" spans="1:7" x14ac:dyDescent="0.3">
      <c r="A64" s="1" t="s">
        <v>66</v>
      </c>
      <c r="B64" s="1">
        <v>100623040.7407532</v>
      </c>
      <c r="C64" s="1">
        <v>17584312.96307373</v>
      </c>
      <c r="D64" s="1">
        <f t="shared" si="0"/>
        <v>0.17475433890313682</v>
      </c>
      <c r="E64" s="2">
        <v>79</v>
      </c>
      <c r="F64" s="1">
        <v>6868</v>
      </c>
      <c r="G64" s="1">
        <f t="shared" si="1"/>
        <v>1.1502620850320326E-2</v>
      </c>
    </row>
    <row r="65" spans="1:7" x14ac:dyDescent="0.3">
      <c r="A65" s="1" t="s">
        <v>67</v>
      </c>
      <c r="B65" s="1">
        <v>98256237.03704834</v>
      </c>
      <c r="C65" s="1">
        <v>16542217.59262085</v>
      </c>
      <c r="D65" s="1">
        <f t="shared" si="0"/>
        <v>0.16835793931721066</v>
      </c>
      <c r="E65" s="2">
        <v>79</v>
      </c>
      <c r="F65" s="1">
        <v>6927</v>
      </c>
      <c r="G65" s="1">
        <f t="shared" si="1"/>
        <v>1.140464847697416E-2</v>
      </c>
    </row>
    <row r="66" spans="1:7" x14ac:dyDescent="0.3">
      <c r="A66" s="1" t="s">
        <v>68</v>
      </c>
      <c r="B66" s="1">
        <v>96242398.148132324</v>
      </c>
      <c r="C66" s="1">
        <v>17463825.925933842</v>
      </c>
      <c r="D66" s="1">
        <f t="shared" si="0"/>
        <v>0.18145667878157237</v>
      </c>
      <c r="E66" s="2">
        <v>79</v>
      </c>
      <c r="F66" s="1">
        <v>6905</v>
      </c>
      <c r="G66" s="1">
        <f t="shared" si="1"/>
        <v>1.1440984793627805E-2</v>
      </c>
    </row>
    <row r="67" spans="1:7" x14ac:dyDescent="0.3">
      <c r="A67" s="1" t="s">
        <v>69</v>
      </c>
      <c r="B67" s="1">
        <v>96631062.962982178</v>
      </c>
      <c r="C67" s="1">
        <v>16918425.925994869</v>
      </c>
      <c r="D67" s="1">
        <f t="shared" ref="D67:D130" si="2">C67/B67</f>
        <v>0.17508268466917359</v>
      </c>
      <c r="E67" s="2">
        <v>79</v>
      </c>
      <c r="F67" s="1">
        <v>6902</v>
      </c>
      <c r="G67" s="1">
        <f t="shared" ref="G67:G130" si="3">E67/F67</f>
        <v>1.1445957693422196E-2</v>
      </c>
    </row>
    <row r="68" spans="1:7" x14ac:dyDescent="0.3">
      <c r="A68" s="1" t="s">
        <v>70</v>
      </c>
      <c r="B68" s="1">
        <v>96915528.703704834</v>
      </c>
      <c r="C68" s="1">
        <v>16316313.888641359</v>
      </c>
      <c r="D68" s="1">
        <f t="shared" si="2"/>
        <v>0.16835603238078015</v>
      </c>
      <c r="E68" s="2">
        <v>79</v>
      </c>
      <c r="F68" s="1">
        <v>6913</v>
      </c>
      <c r="G68" s="1">
        <f t="shared" si="3"/>
        <v>1.1427744828583828E-2</v>
      </c>
    </row>
    <row r="69" spans="1:7" x14ac:dyDescent="0.3">
      <c r="A69" s="1" t="s">
        <v>71</v>
      </c>
      <c r="B69" s="1">
        <v>96634873.148162842</v>
      </c>
      <c r="C69" s="1">
        <v>15727395.3704834</v>
      </c>
      <c r="D69" s="1">
        <f t="shared" si="2"/>
        <v>0.16275072195075779</v>
      </c>
      <c r="E69" s="2">
        <v>79</v>
      </c>
      <c r="F69" s="1">
        <v>7114</v>
      </c>
      <c r="G69" s="1">
        <f t="shared" si="3"/>
        <v>1.1104863649142536E-2</v>
      </c>
    </row>
    <row r="70" spans="1:7" x14ac:dyDescent="0.3">
      <c r="A70" s="1" t="s">
        <v>72</v>
      </c>
      <c r="B70" s="1">
        <v>96017625.925933838</v>
      </c>
      <c r="C70" s="1">
        <v>16975993.51864624</v>
      </c>
      <c r="D70" s="1">
        <f t="shared" si="2"/>
        <v>0.1768008045912445</v>
      </c>
      <c r="E70" s="2">
        <v>79</v>
      </c>
      <c r="F70" s="1">
        <v>7081</v>
      </c>
      <c r="G70" s="1">
        <f t="shared" si="3"/>
        <v>1.1156616297133173E-2</v>
      </c>
    </row>
    <row r="71" spans="1:7" x14ac:dyDescent="0.3">
      <c r="A71" s="1" t="s">
        <v>73</v>
      </c>
      <c r="B71" s="1">
        <v>96795422.222198486</v>
      </c>
      <c r="C71" s="1">
        <v>16499846.29614258</v>
      </c>
      <c r="D71" s="1">
        <f t="shared" si="2"/>
        <v>0.17046101889267448</v>
      </c>
      <c r="E71" s="2">
        <v>79</v>
      </c>
      <c r="F71" s="1">
        <v>7025</v>
      </c>
      <c r="G71" s="1">
        <f t="shared" si="3"/>
        <v>1.1245551601423487E-2</v>
      </c>
    </row>
    <row r="72" spans="1:7" x14ac:dyDescent="0.3">
      <c r="A72" s="1" t="s">
        <v>74</v>
      </c>
      <c r="B72" s="1">
        <v>96230292.592590332</v>
      </c>
      <c r="C72" s="1">
        <v>15820664.814910891</v>
      </c>
      <c r="D72" s="1">
        <f t="shared" si="2"/>
        <v>0.16440420566827904</v>
      </c>
      <c r="E72" s="2">
        <v>76</v>
      </c>
      <c r="F72" s="1">
        <v>6904</v>
      </c>
      <c r="G72" s="1">
        <f t="shared" si="3"/>
        <v>1.100811123986095E-2</v>
      </c>
    </row>
    <row r="73" spans="1:7" x14ac:dyDescent="0.3">
      <c r="A73" s="1" t="s">
        <v>75</v>
      </c>
      <c r="B73" s="1">
        <v>95764115.740753174</v>
      </c>
      <c r="C73" s="1">
        <v>17217142.592529301</v>
      </c>
      <c r="D73" s="1">
        <f t="shared" si="2"/>
        <v>0.179786994944312</v>
      </c>
      <c r="E73" s="2">
        <v>79</v>
      </c>
      <c r="F73" s="1">
        <v>6954</v>
      </c>
      <c r="G73" s="1">
        <f t="shared" si="3"/>
        <v>1.1360368133448375E-2</v>
      </c>
    </row>
    <row r="74" spans="1:7" x14ac:dyDescent="0.3">
      <c r="A74" s="1" t="s">
        <v>76</v>
      </c>
      <c r="B74" s="1">
        <v>95505548.148162842</v>
      </c>
      <c r="C74" s="1">
        <v>18333887.037231449</v>
      </c>
      <c r="D74" s="1">
        <f t="shared" si="2"/>
        <v>0.19196672227658559</v>
      </c>
      <c r="E74" s="2">
        <v>79</v>
      </c>
      <c r="F74" s="1">
        <v>7027</v>
      </c>
      <c r="G74" s="1">
        <f t="shared" si="3"/>
        <v>1.124235093211897E-2</v>
      </c>
    </row>
    <row r="75" spans="1:7" x14ac:dyDescent="0.3">
      <c r="A75" s="1" t="s">
        <v>77</v>
      </c>
      <c r="B75" s="1">
        <v>95333114.814819336</v>
      </c>
      <c r="C75" s="1">
        <v>16965265.74060059</v>
      </c>
      <c r="D75" s="1">
        <f t="shared" si="2"/>
        <v>0.17795774084959798</v>
      </c>
      <c r="E75" s="2">
        <v>79</v>
      </c>
      <c r="F75" s="1">
        <v>6911</v>
      </c>
      <c r="G75" s="1">
        <f t="shared" si="3"/>
        <v>1.1431051946172768E-2</v>
      </c>
    </row>
    <row r="76" spans="1:7" x14ac:dyDescent="0.3">
      <c r="A76" s="1" t="s">
        <v>78</v>
      </c>
      <c r="B76" s="1">
        <v>96236168.51852417</v>
      </c>
      <c r="C76" s="1">
        <v>16389363.88900757</v>
      </c>
      <c r="D76" s="1">
        <f t="shared" si="2"/>
        <v>0.17030357859532655</v>
      </c>
      <c r="E76" s="2">
        <v>79</v>
      </c>
      <c r="F76" s="1">
        <v>6915</v>
      </c>
      <c r="G76" s="1">
        <f t="shared" si="3"/>
        <v>1.1424439624005784E-2</v>
      </c>
    </row>
    <row r="77" spans="1:7" x14ac:dyDescent="0.3">
      <c r="A77" s="1" t="s">
        <v>79</v>
      </c>
      <c r="B77" s="1">
        <v>96558924.074066162</v>
      </c>
      <c r="C77" s="1">
        <v>16579608.33337402</v>
      </c>
      <c r="D77" s="1">
        <f t="shared" si="2"/>
        <v>0.17170456788288693</v>
      </c>
      <c r="E77" s="2">
        <v>79</v>
      </c>
      <c r="F77" s="1">
        <v>7012</v>
      </c>
      <c r="G77" s="1">
        <f t="shared" si="3"/>
        <v>1.1266400456360525E-2</v>
      </c>
    </row>
    <row r="78" spans="1:7" x14ac:dyDescent="0.3">
      <c r="A78" s="1" t="s">
        <v>80</v>
      </c>
      <c r="B78" s="1">
        <v>95705292.592590332</v>
      </c>
      <c r="C78" s="1">
        <v>16054390.740539551</v>
      </c>
      <c r="D78" s="1">
        <f t="shared" si="2"/>
        <v>0.1677482018563152</v>
      </c>
      <c r="E78" s="2">
        <v>79</v>
      </c>
      <c r="F78" s="1">
        <v>7023</v>
      </c>
      <c r="G78" s="1">
        <f t="shared" si="3"/>
        <v>1.1248754093692154E-2</v>
      </c>
    </row>
    <row r="79" spans="1:7" x14ac:dyDescent="0.3">
      <c r="A79" s="1" t="s">
        <v>81</v>
      </c>
      <c r="B79" s="1">
        <v>95668577.777770996</v>
      </c>
      <c r="C79" s="1">
        <v>17554989.81497192</v>
      </c>
      <c r="D79" s="1">
        <f t="shared" si="2"/>
        <v>0.18349796999962192</v>
      </c>
      <c r="E79" s="2">
        <v>79</v>
      </c>
      <c r="F79" s="1">
        <v>7050</v>
      </c>
      <c r="G79" s="1">
        <f t="shared" si="3"/>
        <v>1.1205673758865248E-2</v>
      </c>
    </row>
    <row r="80" spans="1:7" x14ac:dyDescent="0.3">
      <c r="A80" s="1" t="s">
        <v>82</v>
      </c>
      <c r="B80" s="1">
        <v>93897372.222229004</v>
      </c>
      <c r="C80" s="1">
        <v>16041292.59262085</v>
      </c>
      <c r="D80" s="1">
        <f t="shared" si="2"/>
        <v>0.17083856782121193</v>
      </c>
      <c r="E80" s="2">
        <v>79</v>
      </c>
      <c r="F80" s="1">
        <v>6982</v>
      </c>
      <c r="G80" s="1">
        <f t="shared" si="3"/>
        <v>1.1314809510169006E-2</v>
      </c>
    </row>
    <row r="81" spans="1:7" x14ac:dyDescent="0.3">
      <c r="A81" s="1" t="s">
        <v>83</v>
      </c>
      <c r="B81" s="1">
        <v>95625312.96295166</v>
      </c>
      <c r="C81" s="1">
        <v>15490926.85168457</v>
      </c>
      <c r="D81" s="1">
        <f t="shared" si="2"/>
        <v>0.16199609048794703</v>
      </c>
      <c r="E81" s="2">
        <v>79</v>
      </c>
      <c r="F81" s="1">
        <v>7022</v>
      </c>
      <c r="G81" s="1">
        <f t="shared" si="3"/>
        <v>1.1250356023924808E-2</v>
      </c>
    </row>
    <row r="82" spans="1:7" x14ac:dyDescent="0.3">
      <c r="A82" s="1" t="s">
        <v>84</v>
      </c>
      <c r="B82" s="1">
        <v>95396500</v>
      </c>
      <c r="C82" s="1">
        <v>16511765.74072266</v>
      </c>
      <c r="D82" s="1">
        <f t="shared" si="2"/>
        <v>0.17308565556097613</v>
      </c>
      <c r="E82" s="2">
        <v>79</v>
      </c>
      <c r="F82" s="1">
        <v>6980</v>
      </c>
      <c r="G82" s="1">
        <f t="shared" si="3"/>
        <v>1.1318051575931232E-2</v>
      </c>
    </row>
    <row r="83" spans="1:7" x14ac:dyDescent="0.3">
      <c r="A83" s="1" t="s">
        <v>85</v>
      </c>
      <c r="B83" s="1">
        <v>95525075</v>
      </c>
      <c r="C83" s="1">
        <v>16221164.81500244</v>
      </c>
      <c r="D83" s="1">
        <f t="shared" si="2"/>
        <v>0.16981054257222453</v>
      </c>
      <c r="E83" s="2">
        <v>79</v>
      </c>
      <c r="F83" s="1">
        <v>7032</v>
      </c>
      <c r="G83" s="1">
        <f t="shared" si="3"/>
        <v>1.1234357224118316E-2</v>
      </c>
    </row>
    <row r="84" spans="1:7" x14ac:dyDescent="0.3">
      <c r="A84" s="1" t="s">
        <v>86</v>
      </c>
      <c r="B84" s="1">
        <v>95827117.592590332</v>
      </c>
      <c r="C84" s="1">
        <v>16669570.370391849</v>
      </c>
      <c r="D84" s="1">
        <f t="shared" si="2"/>
        <v>0.17395462567561143</v>
      </c>
      <c r="E84" s="2">
        <v>82</v>
      </c>
      <c r="F84" s="1">
        <v>7036</v>
      </c>
      <c r="G84" s="1">
        <f t="shared" si="3"/>
        <v>1.1654349061967027E-2</v>
      </c>
    </row>
    <row r="85" spans="1:7" x14ac:dyDescent="0.3">
      <c r="A85" s="1" t="s">
        <v>87</v>
      </c>
      <c r="B85" s="1">
        <v>94966452.777801514</v>
      </c>
      <c r="C85" s="1">
        <v>16336595.370452881</v>
      </c>
      <c r="D85" s="1">
        <f t="shared" si="2"/>
        <v>0.17202490871883522</v>
      </c>
      <c r="E85" s="2">
        <v>82</v>
      </c>
      <c r="F85" s="1">
        <v>6975</v>
      </c>
      <c r="G85" s="1">
        <f t="shared" si="3"/>
        <v>1.1756272401433692E-2</v>
      </c>
    </row>
    <row r="86" spans="1:7" x14ac:dyDescent="0.3">
      <c r="A86" s="1" t="s">
        <v>88</v>
      </c>
      <c r="B86" s="1">
        <v>96848504.629608154</v>
      </c>
      <c r="C86" s="1">
        <v>17212198.14810181</v>
      </c>
      <c r="D86" s="1">
        <f t="shared" si="2"/>
        <v>0.17772291078658289</v>
      </c>
      <c r="E86" s="2">
        <v>82</v>
      </c>
      <c r="F86" s="1">
        <v>7028</v>
      </c>
      <c r="G86" s="1">
        <f t="shared" si="3"/>
        <v>1.1667615253272624E-2</v>
      </c>
    </row>
    <row r="87" spans="1:7" x14ac:dyDescent="0.3">
      <c r="A87" s="1" t="s">
        <v>89</v>
      </c>
      <c r="B87" s="1">
        <v>96257853.703704834</v>
      </c>
      <c r="C87" s="1">
        <v>16410031.481262211</v>
      </c>
      <c r="D87" s="1">
        <f t="shared" si="2"/>
        <v>0.17047992293464789</v>
      </c>
      <c r="E87" s="2">
        <v>79</v>
      </c>
      <c r="F87" s="1">
        <v>7013</v>
      </c>
      <c r="G87" s="1">
        <f t="shared" si="3"/>
        <v>1.1264793954085269E-2</v>
      </c>
    </row>
    <row r="88" spans="1:7" x14ac:dyDescent="0.3">
      <c r="A88" s="1" t="s">
        <v>90</v>
      </c>
      <c r="B88" s="1">
        <v>98827278.703704834</v>
      </c>
      <c r="C88" s="1">
        <v>17487503.70367432</v>
      </c>
      <c r="D88" s="1">
        <f t="shared" si="2"/>
        <v>0.17695016935661864</v>
      </c>
      <c r="E88" s="2">
        <v>79</v>
      </c>
      <c r="F88" s="1">
        <v>7061</v>
      </c>
      <c r="G88" s="1">
        <f t="shared" si="3"/>
        <v>1.1188216966435349E-2</v>
      </c>
    </row>
    <row r="89" spans="1:7" x14ac:dyDescent="0.3">
      <c r="A89" s="1" t="s">
        <v>91</v>
      </c>
      <c r="B89" s="1">
        <v>97234762.962982178</v>
      </c>
      <c r="C89" s="1">
        <v>15668667.59262085</v>
      </c>
      <c r="D89" s="1">
        <f t="shared" si="2"/>
        <v>0.16114265222805141</v>
      </c>
      <c r="E89" s="2">
        <v>79</v>
      </c>
      <c r="F89" s="1">
        <v>7174</v>
      </c>
      <c r="G89" s="1">
        <f t="shared" si="3"/>
        <v>1.1011987733482019E-2</v>
      </c>
    </row>
    <row r="90" spans="1:7" x14ac:dyDescent="0.3">
      <c r="A90" s="1" t="s">
        <v>92</v>
      </c>
      <c r="B90" s="1">
        <v>95528846.296295166</v>
      </c>
      <c r="C90" s="1">
        <v>19275583.33337402</v>
      </c>
      <c r="D90" s="1">
        <f t="shared" si="2"/>
        <v>0.20177762090403861</v>
      </c>
      <c r="E90" s="2">
        <v>110</v>
      </c>
      <c r="F90" s="1">
        <v>7109</v>
      </c>
      <c r="G90" s="1">
        <f t="shared" si="3"/>
        <v>1.5473343648895766E-2</v>
      </c>
    </row>
    <row r="91" spans="1:7" x14ac:dyDescent="0.3">
      <c r="A91" s="1" t="s">
        <v>93</v>
      </c>
      <c r="B91" s="1">
        <v>99087529.629638672</v>
      </c>
      <c r="C91" s="1">
        <v>17207156.481414791</v>
      </c>
      <c r="D91" s="1">
        <f t="shared" si="2"/>
        <v>0.17365612550570494</v>
      </c>
      <c r="E91" s="2">
        <v>79</v>
      </c>
      <c r="F91" s="1">
        <v>7125</v>
      </c>
      <c r="G91" s="1">
        <f t="shared" si="3"/>
        <v>1.1087719298245613E-2</v>
      </c>
    </row>
    <row r="92" spans="1:7" x14ac:dyDescent="0.3">
      <c r="A92" s="1" t="s">
        <v>94</v>
      </c>
      <c r="B92" s="1">
        <v>97389803.703704834</v>
      </c>
      <c r="C92" s="1">
        <v>17887414.814880371</v>
      </c>
      <c r="D92" s="1">
        <f t="shared" si="2"/>
        <v>0.1836682500079822</v>
      </c>
      <c r="E92" s="2">
        <v>79</v>
      </c>
      <c r="F92" s="1">
        <v>6940</v>
      </c>
      <c r="G92" s="1">
        <f t="shared" si="3"/>
        <v>1.138328530259366E-2</v>
      </c>
    </row>
    <row r="93" spans="1:7" x14ac:dyDescent="0.3">
      <c r="A93" s="1" t="s">
        <v>95</v>
      </c>
      <c r="B93" s="1">
        <v>99232470.370361328</v>
      </c>
      <c r="C93" s="1">
        <v>17315889.814605709</v>
      </c>
      <c r="D93" s="1">
        <f t="shared" si="2"/>
        <v>0.17449822371627266</v>
      </c>
      <c r="E93" s="2">
        <v>79</v>
      </c>
      <c r="F93" s="1">
        <v>6990</v>
      </c>
      <c r="G93" s="1">
        <f t="shared" si="3"/>
        <v>1.1301859799713878E-2</v>
      </c>
    </row>
    <row r="94" spans="1:7" x14ac:dyDescent="0.3">
      <c r="A94" s="1" t="s">
        <v>96</v>
      </c>
      <c r="B94" s="1">
        <v>99501537.037017822</v>
      </c>
      <c r="C94" s="1">
        <v>17541741.666717529</v>
      </c>
      <c r="D94" s="1">
        <f t="shared" si="2"/>
        <v>0.17629618786885098</v>
      </c>
      <c r="E94" s="2">
        <v>79</v>
      </c>
      <c r="F94" s="1">
        <v>6952</v>
      </c>
      <c r="G94" s="1">
        <f t="shared" si="3"/>
        <v>1.1363636363636364E-2</v>
      </c>
    </row>
    <row r="95" spans="1:7" x14ac:dyDescent="0.3">
      <c r="A95" s="1" t="s">
        <v>97</v>
      </c>
      <c r="B95" s="1">
        <v>100096392.5925903</v>
      </c>
      <c r="C95" s="1">
        <v>17382621.29620361</v>
      </c>
      <c r="D95" s="1">
        <f t="shared" si="2"/>
        <v>0.17365881872440594</v>
      </c>
      <c r="E95" s="2">
        <v>79</v>
      </c>
      <c r="F95" s="1">
        <v>6982</v>
      </c>
      <c r="G95" s="1">
        <f t="shared" si="3"/>
        <v>1.1314809510169006E-2</v>
      </c>
    </row>
    <row r="96" spans="1:7" x14ac:dyDescent="0.3">
      <c r="A96" s="1" t="s">
        <v>98</v>
      </c>
      <c r="B96" s="1">
        <v>100462796.2962952</v>
      </c>
      <c r="C96" s="1">
        <v>17108741.666564941</v>
      </c>
      <c r="D96" s="1">
        <f t="shared" si="2"/>
        <v>0.17029927791484206</v>
      </c>
      <c r="E96" s="2">
        <v>79</v>
      </c>
      <c r="F96" s="1">
        <v>7008</v>
      </c>
      <c r="G96" s="1">
        <f t="shared" si="3"/>
        <v>1.127283105022831E-2</v>
      </c>
    </row>
    <row r="97" spans="1:7" x14ac:dyDescent="0.3">
      <c r="A97" s="1" t="s">
        <v>99</v>
      </c>
      <c r="B97" s="1">
        <v>97773949.074066162</v>
      </c>
      <c r="C97" s="1">
        <v>16489670.370391849</v>
      </c>
      <c r="D97" s="1">
        <f t="shared" si="2"/>
        <v>0.16865095995969764</v>
      </c>
      <c r="E97" s="2">
        <v>80</v>
      </c>
      <c r="F97" s="1">
        <v>7011</v>
      </c>
      <c r="G97" s="1">
        <f t="shared" si="3"/>
        <v>1.1410640422193696E-2</v>
      </c>
    </row>
    <row r="98" spans="1:7" x14ac:dyDescent="0.3">
      <c r="A98" s="1" t="s">
        <v>100</v>
      </c>
      <c r="B98" s="1">
        <v>100759492.5925903</v>
      </c>
      <c r="C98" s="1">
        <v>16911176.851715092</v>
      </c>
      <c r="D98" s="1">
        <f t="shared" si="2"/>
        <v>0.16783705849029568</v>
      </c>
      <c r="E98" s="2">
        <v>80</v>
      </c>
      <c r="F98" s="1">
        <v>7210</v>
      </c>
      <c r="G98" s="1">
        <f t="shared" si="3"/>
        <v>1.1095700416088766E-2</v>
      </c>
    </row>
    <row r="99" spans="1:7" x14ac:dyDescent="0.3">
      <c r="A99" s="1" t="s">
        <v>101</v>
      </c>
      <c r="B99" s="1">
        <v>97285309.259246826</v>
      </c>
      <c r="C99" s="1">
        <v>16213778.703765869</v>
      </c>
      <c r="D99" s="1">
        <f t="shared" si="2"/>
        <v>0.16666214896392256</v>
      </c>
      <c r="E99" s="2">
        <v>79</v>
      </c>
      <c r="F99" s="1">
        <v>7298</v>
      </c>
      <c r="G99" s="1">
        <f t="shared" si="3"/>
        <v>1.0824883529734174E-2</v>
      </c>
    </row>
    <row r="100" spans="1:7" x14ac:dyDescent="0.3">
      <c r="A100" s="1" t="s">
        <v>102</v>
      </c>
      <c r="B100" s="1">
        <v>96965243.51852417</v>
      </c>
      <c r="C100" s="1">
        <v>15271583.33334351</v>
      </c>
      <c r="D100" s="1">
        <f t="shared" si="2"/>
        <v>0.15749543629440829</v>
      </c>
      <c r="E100" s="2">
        <v>80</v>
      </c>
      <c r="F100" s="1">
        <v>7189</v>
      </c>
      <c r="G100" s="1">
        <f t="shared" si="3"/>
        <v>1.1128112393935179E-2</v>
      </c>
    </row>
    <row r="101" spans="1:7" x14ac:dyDescent="0.3">
      <c r="A101" s="1" t="s">
        <v>103</v>
      </c>
      <c r="B101" s="1">
        <v>97032618.51852417</v>
      </c>
      <c r="C101" s="1">
        <v>16160662.037109381</v>
      </c>
      <c r="D101" s="1">
        <f t="shared" si="2"/>
        <v>0.16654875735445812</v>
      </c>
      <c r="E101" s="2">
        <v>79</v>
      </c>
      <c r="F101" s="1">
        <v>7262</v>
      </c>
      <c r="G101" s="1">
        <f t="shared" si="3"/>
        <v>1.0878545855136326E-2</v>
      </c>
    </row>
    <row r="102" spans="1:7" x14ac:dyDescent="0.3">
      <c r="A102" s="1" t="s">
        <v>104</v>
      </c>
      <c r="B102" s="1">
        <v>97761387.96295166</v>
      </c>
      <c r="C102" s="1">
        <v>16219230.555389401</v>
      </c>
      <c r="D102" s="1">
        <f t="shared" si="2"/>
        <v>0.165906304046501</v>
      </c>
      <c r="E102" s="2">
        <v>80</v>
      </c>
      <c r="F102" s="1">
        <v>7307</v>
      </c>
      <c r="G102" s="1">
        <f t="shared" si="3"/>
        <v>1.0948405638428903E-2</v>
      </c>
    </row>
    <row r="103" spans="1:7" x14ac:dyDescent="0.3">
      <c r="A103" s="1" t="s">
        <v>105</v>
      </c>
      <c r="B103" s="1">
        <v>98805941.666656494</v>
      </c>
      <c r="C103" s="1">
        <v>16215428.703643801</v>
      </c>
      <c r="D103" s="1">
        <f t="shared" si="2"/>
        <v>0.16411390276862201</v>
      </c>
      <c r="E103" s="2">
        <v>80</v>
      </c>
      <c r="F103" s="1">
        <v>7286</v>
      </c>
      <c r="G103" s="1">
        <f t="shared" si="3"/>
        <v>1.0979961570134504E-2</v>
      </c>
    </row>
    <row r="104" spans="1:7" x14ac:dyDescent="0.3">
      <c r="A104" s="1" t="s">
        <v>106</v>
      </c>
      <c r="B104" s="1">
        <v>97152097.222198486</v>
      </c>
      <c r="C104" s="1">
        <v>16450435.18515015</v>
      </c>
      <c r="D104" s="1">
        <f t="shared" si="2"/>
        <v>0.16932660905431648</v>
      </c>
      <c r="E104" s="2">
        <v>80</v>
      </c>
      <c r="F104" s="1">
        <v>7183</v>
      </c>
      <c r="G104" s="1">
        <f t="shared" si="3"/>
        <v>1.1137407768341918E-2</v>
      </c>
    </row>
    <row r="105" spans="1:7" x14ac:dyDescent="0.3">
      <c r="A105" s="1" t="s">
        <v>107</v>
      </c>
      <c r="B105" s="1">
        <v>96895359.259277344</v>
      </c>
      <c r="C105" s="1">
        <v>16223406.48150635</v>
      </c>
      <c r="D105" s="1">
        <f t="shared" si="2"/>
        <v>0.16743223417021413</v>
      </c>
      <c r="E105" s="2">
        <v>80</v>
      </c>
      <c r="F105" s="1">
        <v>7216</v>
      </c>
      <c r="G105" s="1">
        <f t="shared" si="3"/>
        <v>1.1086474501108648E-2</v>
      </c>
    </row>
    <row r="106" spans="1:7" x14ac:dyDescent="0.3">
      <c r="A106" s="1" t="s">
        <v>108</v>
      </c>
      <c r="B106" s="1">
        <v>97462479.629638672</v>
      </c>
      <c r="C106" s="1">
        <v>15610950.92611694</v>
      </c>
      <c r="D106" s="1">
        <f t="shared" si="2"/>
        <v>0.16017395602327356</v>
      </c>
      <c r="E106" s="2">
        <v>80</v>
      </c>
      <c r="F106" s="1">
        <v>7026</v>
      </c>
      <c r="G106" s="1">
        <f t="shared" si="3"/>
        <v>1.1386279533162539E-2</v>
      </c>
    </row>
    <row r="107" spans="1:7" x14ac:dyDescent="0.3">
      <c r="A107" s="1" t="s">
        <v>109</v>
      </c>
      <c r="B107" s="1">
        <v>97559467.592590332</v>
      </c>
      <c r="C107" s="1">
        <v>15695446.29614258</v>
      </c>
      <c r="D107" s="1">
        <f t="shared" si="2"/>
        <v>0.16088081129846851</v>
      </c>
      <c r="E107" s="2">
        <v>84</v>
      </c>
      <c r="F107" s="1">
        <v>7191</v>
      </c>
      <c r="G107" s="1">
        <f t="shared" si="3"/>
        <v>1.1681268251981644E-2</v>
      </c>
    </row>
    <row r="108" spans="1:7" x14ac:dyDescent="0.3">
      <c r="A108" s="1" t="s">
        <v>110</v>
      </c>
      <c r="B108" s="1">
        <v>98080887.037017822</v>
      </c>
      <c r="C108" s="1">
        <v>15960466.66656494</v>
      </c>
      <c r="D108" s="1">
        <f t="shared" si="2"/>
        <v>0.16272759299720768</v>
      </c>
      <c r="E108" s="2">
        <v>84</v>
      </c>
      <c r="F108" s="1">
        <v>6997</v>
      </c>
      <c r="G108" s="1">
        <f t="shared" si="3"/>
        <v>1.2005145062169501E-2</v>
      </c>
    </row>
    <row r="109" spans="1:7" x14ac:dyDescent="0.3">
      <c r="A109" s="1" t="s">
        <v>111</v>
      </c>
      <c r="B109" s="1">
        <v>99772132.407409668</v>
      </c>
      <c r="C109" s="1">
        <v>17649165.74072266</v>
      </c>
      <c r="D109" s="1">
        <f t="shared" si="2"/>
        <v>0.17689474319997522</v>
      </c>
      <c r="E109" s="2">
        <v>82</v>
      </c>
      <c r="F109" s="1">
        <v>7067</v>
      </c>
      <c r="G109" s="1">
        <f t="shared" si="3"/>
        <v>1.1603226262912127E-2</v>
      </c>
    </row>
    <row r="110" spans="1:7" x14ac:dyDescent="0.3">
      <c r="A110" s="1" t="s">
        <v>112</v>
      </c>
      <c r="B110" s="1">
        <v>99054360.185180664</v>
      </c>
      <c r="C110" s="1">
        <v>17147117.592498779</v>
      </c>
      <c r="D110" s="1">
        <f t="shared" si="2"/>
        <v>0.17310815556672615</v>
      </c>
      <c r="E110" s="2">
        <v>84</v>
      </c>
      <c r="F110" s="1">
        <v>7012</v>
      </c>
      <c r="G110" s="1">
        <f t="shared" si="3"/>
        <v>1.1979463776383342E-2</v>
      </c>
    </row>
    <row r="111" spans="1:7" x14ac:dyDescent="0.3">
      <c r="A111" s="1" t="s">
        <v>113</v>
      </c>
      <c r="B111" s="1">
        <v>96559866.666656494</v>
      </c>
      <c r="C111" s="1">
        <v>17401791.66653442</v>
      </c>
      <c r="D111" s="1">
        <f t="shared" si="2"/>
        <v>0.18021764390591799</v>
      </c>
      <c r="E111" s="2">
        <v>82</v>
      </c>
      <c r="F111" s="1">
        <v>6836</v>
      </c>
      <c r="G111" s="1">
        <f t="shared" si="3"/>
        <v>1.1995318899941486E-2</v>
      </c>
    </row>
    <row r="112" spans="1:7" x14ac:dyDescent="0.3">
      <c r="A112" s="1" t="s">
        <v>114</v>
      </c>
      <c r="B112" s="1">
        <v>98192575.925933838</v>
      </c>
      <c r="C112" s="1">
        <v>16278090.740814211</v>
      </c>
      <c r="D112" s="1">
        <f t="shared" si="2"/>
        <v>0.16577720451180231</v>
      </c>
      <c r="E112" s="2">
        <v>84</v>
      </c>
      <c r="F112" s="1">
        <v>6862</v>
      </c>
      <c r="G112" s="1">
        <f t="shared" si="3"/>
        <v>1.2241329058583503E-2</v>
      </c>
    </row>
    <row r="113" spans="1:7" x14ac:dyDescent="0.3">
      <c r="A113" s="1" t="s">
        <v>115</v>
      </c>
      <c r="B113" s="1">
        <v>97482235.185211182</v>
      </c>
      <c r="C113" s="1">
        <v>16288435.18502808</v>
      </c>
      <c r="D113" s="1">
        <f t="shared" si="2"/>
        <v>0.16709131827025611</v>
      </c>
      <c r="E113" s="2">
        <v>82</v>
      </c>
      <c r="F113" s="1">
        <v>6879</v>
      </c>
      <c r="G113" s="1">
        <f t="shared" si="3"/>
        <v>1.1920337258322431E-2</v>
      </c>
    </row>
    <row r="114" spans="1:7" x14ac:dyDescent="0.3">
      <c r="A114" s="1" t="s">
        <v>116</v>
      </c>
      <c r="B114" s="1">
        <v>96967500.925933838</v>
      </c>
      <c r="C114" s="1">
        <v>17839347.22235107</v>
      </c>
      <c r="D114" s="1">
        <f t="shared" si="2"/>
        <v>0.18397243459927057</v>
      </c>
      <c r="E114" s="2">
        <v>82</v>
      </c>
      <c r="F114" s="1">
        <v>6902</v>
      </c>
      <c r="G114" s="1">
        <f t="shared" si="3"/>
        <v>1.1880614314691394E-2</v>
      </c>
    </row>
    <row r="115" spans="1:7" x14ac:dyDescent="0.3">
      <c r="A115" s="1" t="s">
        <v>117</v>
      </c>
      <c r="B115" s="1">
        <v>95251879.629638672</v>
      </c>
      <c r="C115" s="1">
        <v>16914774.999938961</v>
      </c>
      <c r="D115" s="1">
        <f t="shared" si="2"/>
        <v>0.17757943534245746</v>
      </c>
      <c r="E115" s="2">
        <v>82</v>
      </c>
      <c r="F115" s="1">
        <v>6905</v>
      </c>
      <c r="G115" s="1">
        <f t="shared" si="3"/>
        <v>1.1875452570601014E-2</v>
      </c>
    </row>
    <row r="116" spans="1:7" x14ac:dyDescent="0.3">
      <c r="A116" s="1" t="s">
        <v>118</v>
      </c>
      <c r="B116" s="1">
        <v>93992098.148162842</v>
      </c>
      <c r="C116" s="1">
        <v>16377343.51849365</v>
      </c>
      <c r="D116" s="1">
        <f t="shared" si="2"/>
        <v>0.17424170585784249</v>
      </c>
      <c r="E116" s="2">
        <v>84</v>
      </c>
      <c r="F116" s="1">
        <v>6697</v>
      </c>
      <c r="G116" s="1">
        <f t="shared" si="3"/>
        <v>1.2542929670001493E-2</v>
      </c>
    </row>
    <row r="117" spans="1:7" x14ac:dyDescent="0.3">
      <c r="A117" s="1" t="s">
        <v>119</v>
      </c>
      <c r="B117" s="1">
        <v>94892312.96295166</v>
      </c>
      <c r="C117" s="1">
        <v>15597053.703765869</v>
      </c>
      <c r="D117" s="1">
        <f t="shared" si="2"/>
        <v>0.16436582918845438</v>
      </c>
      <c r="E117" s="2">
        <v>82</v>
      </c>
      <c r="F117" s="1">
        <v>6950</v>
      </c>
      <c r="G117" s="1">
        <f t="shared" si="3"/>
        <v>1.1798561151079136E-2</v>
      </c>
    </row>
    <row r="118" spans="1:7" x14ac:dyDescent="0.3">
      <c r="A118" s="1" t="s">
        <v>120</v>
      </c>
      <c r="B118" s="1">
        <v>96844695.370361328</v>
      </c>
      <c r="C118" s="1">
        <v>15345812.037231451</v>
      </c>
      <c r="D118" s="1">
        <f t="shared" si="2"/>
        <v>0.15845795145046151</v>
      </c>
      <c r="E118" s="2">
        <v>82</v>
      </c>
      <c r="F118" s="1">
        <v>7078</v>
      </c>
      <c r="G118" s="1">
        <f t="shared" si="3"/>
        <v>1.158519355750212E-2</v>
      </c>
    </row>
    <row r="119" spans="1:7" x14ac:dyDescent="0.3">
      <c r="A119" s="1" t="s">
        <v>121</v>
      </c>
      <c r="B119" s="1">
        <v>96587199.074035645</v>
      </c>
      <c r="C119" s="1">
        <v>15071547.222412109</v>
      </c>
      <c r="D119" s="1">
        <f t="shared" si="2"/>
        <v>0.15604083529598498</v>
      </c>
      <c r="E119" s="2">
        <v>82</v>
      </c>
      <c r="F119" s="1">
        <v>7114</v>
      </c>
      <c r="G119" s="1">
        <f t="shared" si="3"/>
        <v>1.1526567332021367E-2</v>
      </c>
    </row>
    <row r="120" spans="1:7" x14ac:dyDescent="0.3">
      <c r="A120" s="1" t="s">
        <v>122</v>
      </c>
      <c r="B120" s="1">
        <v>98202080.555541992</v>
      </c>
      <c r="C120" s="1">
        <v>16561472.22161865</v>
      </c>
      <c r="D120" s="1">
        <f t="shared" si="2"/>
        <v>0.16864685684792258</v>
      </c>
      <c r="E120" s="2">
        <v>79</v>
      </c>
      <c r="F120" s="1">
        <v>7245</v>
      </c>
      <c r="G120" s="1">
        <f t="shared" si="3"/>
        <v>1.0904071773636991E-2</v>
      </c>
    </row>
    <row r="121" spans="1:7" x14ac:dyDescent="0.3">
      <c r="A121" s="1" t="s">
        <v>123</v>
      </c>
      <c r="B121" s="1">
        <v>99220748.148132324</v>
      </c>
      <c r="C121" s="1">
        <v>16288004.62963867</v>
      </c>
      <c r="D121" s="1">
        <f t="shared" si="2"/>
        <v>0.16415926037285444</v>
      </c>
      <c r="E121" s="2">
        <v>79</v>
      </c>
      <c r="F121" s="1">
        <v>7281</v>
      </c>
      <c r="G121" s="1">
        <f t="shared" si="3"/>
        <v>1.0850157945337179E-2</v>
      </c>
    </row>
    <row r="122" spans="1:7" x14ac:dyDescent="0.3">
      <c r="A122" s="1" t="s">
        <v>124</v>
      </c>
      <c r="B122" s="1">
        <v>97518263.88885498</v>
      </c>
      <c r="C122" s="1">
        <v>16020311.11138916</v>
      </c>
      <c r="D122" s="1">
        <f t="shared" si="2"/>
        <v>0.16428010992533743</v>
      </c>
      <c r="E122" s="2">
        <v>79</v>
      </c>
      <c r="F122" s="1">
        <v>7117</v>
      </c>
      <c r="G122" s="1">
        <f t="shared" si="3"/>
        <v>1.1100182661233665E-2</v>
      </c>
    </row>
    <row r="123" spans="1:7" x14ac:dyDescent="0.3">
      <c r="A123" s="1" t="s">
        <v>125</v>
      </c>
      <c r="B123" s="1">
        <v>102242944.44445799</v>
      </c>
      <c r="C123" s="1">
        <v>16633532.40740967</v>
      </c>
      <c r="D123" s="1">
        <f t="shared" si="2"/>
        <v>0.16268635941373535</v>
      </c>
      <c r="E123" s="2">
        <v>80</v>
      </c>
      <c r="F123" s="1">
        <v>7278</v>
      </c>
      <c r="G123" s="1">
        <f t="shared" si="3"/>
        <v>1.0992030777686177E-2</v>
      </c>
    </row>
    <row r="124" spans="1:7" x14ac:dyDescent="0.3">
      <c r="A124" s="1" t="s">
        <v>126</v>
      </c>
      <c r="B124" s="1">
        <v>100515690.7407227</v>
      </c>
      <c r="C124" s="1">
        <v>17113166.66662598</v>
      </c>
      <c r="D124" s="1">
        <f t="shared" si="2"/>
        <v>0.1702536841811981</v>
      </c>
      <c r="E124" s="2">
        <v>80</v>
      </c>
      <c r="F124" s="1">
        <v>7206</v>
      </c>
      <c r="G124" s="1">
        <f t="shared" si="3"/>
        <v>1.1101859561476548E-2</v>
      </c>
    </row>
    <row r="125" spans="1:7" x14ac:dyDescent="0.3">
      <c r="A125" s="1" t="s">
        <v>127</v>
      </c>
      <c r="B125" s="1">
        <v>96849925.92590332</v>
      </c>
      <c r="C125" s="1">
        <v>15921592.592773439</v>
      </c>
      <c r="D125" s="1">
        <f t="shared" si="2"/>
        <v>0.16439447362050152</v>
      </c>
      <c r="E125" s="2">
        <v>80</v>
      </c>
      <c r="F125" s="1">
        <v>7179</v>
      </c>
      <c r="G125" s="1">
        <f t="shared" si="3"/>
        <v>1.1143613316617913E-2</v>
      </c>
    </row>
    <row r="126" spans="1:7" x14ac:dyDescent="0.3">
      <c r="A126" s="1" t="s">
        <v>128</v>
      </c>
      <c r="B126" s="1">
        <v>97400848.148193359</v>
      </c>
      <c r="C126" s="1">
        <v>16590561.111022949</v>
      </c>
      <c r="D126" s="1">
        <f t="shared" si="2"/>
        <v>0.1703328197489693</v>
      </c>
      <c r="E126" s="2">
        <v>80</v>
      </c>
      <c r="F126" s="1">
        <v>7161</v>
      </c>
      <c r="G126" s="1">
        <f t="shared" si="3"/>
        <v>1.1171624074849881E-2</v>
      </c>
    </row>
    <row r="127" spans="1:7" x14ac:dyDescent="0.3">
      <c r="A127" s="1" t="s">
        <v>129</v>
      </c>
      <c r="B127" s="1">
        <v>95719109.259277344</v>
      </c>
      <c r="C127" s="1">
        <v>16274210.18499756</v>
      </c>
      <c r="D127" s="1">
        <f t="shared" si="2"/>
        <v>0.17002049340968164</v>
      </c>
      <c r="E127" s="2">
        <v>80</v>
      </c>
      <c r="F127" s="1">
        <v>7190</v>
      </c>
      <c r="G127" s="1">
        <f t="shared" si="3"/>
        <v>1.1126564673157162E-2</v>
      </c>
    </row>
    <row r="128" spans="1:7" x14ac:dyDescent="0.3">
      <c r="A128" s="1" t="s">
        <v>130</v>
      </c>
      <c r="B128" s="1">
        <v>96062346.296264648</v>
      </c>
      <c r="C128" s="1">
        <v>16366393.518432621</v>
      </c>
      <c r="D128" s="1">
        <f t="shared" si="2"/>
        <v>0.17037261892351907</v>
      </c>
      <c r="E128" s="2">
        <v>80</v>
      </c>
      <c r="F128" s="1">
        <v>7005</v>
      </c>
      <c r="G128" s="1">
        <f t="shared" si="3"/>
        <v>1.1420413990007138E-2</v>
      </c>
    </row>
    <row r="129" spans="1:7" x14ac:dyDescent="0.3">
      <c r="A129" s="1" t="s">
        <v>131</v>
      </c>
      <c r="B129" s="1">
        <v>96801120.370361328</v>
      </c>
      <c r="C129" s="1">
        <v>17021951.851806641</v>
      </c>
      <c r="D129" s="1">
        <f t="shared" si="2"/>
        <v>0.17584457480120697</v>
      </c>
      <c r="E129" s="2">
        <v>80</v>
      </c>
      <c r="F129" s="1">
        <v>7004</v>
      </c>
      <c r="G129" s="1">
        <f t="shared" si="3"/>
        <v>1.1422044545973729E-2</v>
      </c>
    </row>
    <row r="130" spans="1:7" x14ac:dyDescent="0.3">
      <c r="A130" s="1" t="s">
        <v>132</v>
      </c>
      <c r="B130" s="1">
        <v>97929701.851867676</v>
      </c>
      <c r="C130" s="1">
        <v>16366818.51879883</v>
      </c>
      <c r="D130" s="1">
        <f t="shared" si="2"/>
        <v>0.16712823800439958</v>
      </c>
      <c r="E130" s="2">
        <v>80</v>
      </c>
      <c r="F130" s="1">
        <v>7153</v>
      </c>
      <c r="G130" s="1">
        <f t="shared" si="3"/>
        <v>1.1184118551656647E-2</v>
      </c>
    </row>
    <row r="131" spans="1:7" x14ac:dyDescent="0.3">
      <c r="A131" s="1" t="s">
        <v>133</v>
      </c>
      <c r="B131" s="1">
        <v>98594458.333312988</v>
      </c>
      <c r="C131" s="1">
        <v>16023162.963134769</v>
      </c>
      <c r="D131" s="1">
        <f t="shared" ref="D131:D194" si="4">C131/B131</f>
        <v>0.16251585772666982</v>
      </c>
      <c r="E131" s="2">
        <v>80</v>
      </c>
      <c r="F131" s="1">
        <v>7270</v>
      </c>
      <c r="G131" s="1">
        <f t="shared" ref="G131:G194" si="5">E131/F131</f>
        <v>1.1004126547455296E-2</v>
      </c>
    </row>
    <row r="132" spans="1:7" x14ac:dyDescent="0.3">
      <c r="A132" s="1" t="s">
        <v>134</v>
      </c>
      <c r="B132" s="1">
        <v>98838362.036987305</v>
      </c>
      <c r="C132" s="1">
        <v>16843837.96295166</v>
      </c>
      <c r="D132" s="1">
        <f t="shared" si="4"/>
        <v>0.1704180200461877</v>
      </c>
      <c r="E132" s="2">
        <v>80</v>
      </c>
      <c r="F132" s="1">
        <v>7318</v>
      </c>
      <c r="G132" s="1">
        <f t="shared" si="5"/>
        <v>1.0931948619841488E-2</v>
      </c>
    </row>
    <row r="133" spans="1:7" x14ac:dyDescent="0.3">
      <c r="A133" s="1" t="s">
        <v>135</v>
      </c>
      <c r="B133" s="1">
        <v>97865518.518493652</v>
      </c>
      <c r="C133" s="1">
        <v>17733081.481201168</v>
      </c>
      <c r="D133" s="1">
        <f t="shared" si="4"/>
        <v>0.18119846243751467</v>
      </c>
      <c r="E133" s="2">
        <v>80</v>
      </c>
      <c r="F133" s="1">
        <v>7197</v>
      </c>
      <c r="G133" s="1">
        <f t="shared" si="5"/>
        <v>1.1115742670557177E-2</v>
      </c>
    </row>
    <row r="134" spans="1:7" x14ac:dyDescent="0.3">
      <c r="A134" s="1" t="s">
        <v>136</v>
      </c>
      <c r="B134" s="1">
        <v>97774995.370361328</v>
      </c>
      <c r="C134" s="1">
        <v>17149433.333129879</v>
      </c>
      <c r="D134" s="1">
        <f t="shared" si="4"/>
        <v>0.17539692298802614</v>
      </c>
      <c r="E134" s="2">
        <v>79</v>
      </c>
      <c r="F134" s="1">
        <v>7170</v>
      </c>
      <c r="G134" s="1">
        <f t="shared" si="5"/>
        <v>1.101813110181311E-2</v>
      </c>
    </row>
    <row r="135" spans="1:7" x14ac:dyDescent="0.3">
      <c r="A135" s="1" t="s">
        <v>137</v>
      </c>
      <c r="B135" s="1">
        <v>97335373.148132324</v>
      </c>
      <c r="C135" s="1">
        <v>16727005.55554199</v>
      </c>
      <c r="D135" s="1">
        <f t="shared" si="4"/>
        <v>0.17184919535969281</v>
      </c>
      <c r="E135" s="2">
        <v>80</v>
      </c>
      <c r="F135" s="1">
        <v>7033</v>
      </c>
      <c r="G135" s="1">
        <f t="shared" si="5"/>
        <v>1.1374946679937438E-2</v>
      </c>
    </row>
    <row r="136" spans="1:7" x14ac:dyDescent="0.3">
      <c r="A136" s="1" t="s">
        <v>138</v>
      </c>
      <c r="B136" s="1">
        <v>98567357.407409668</v>
      </c>
      <c r="C136" s="1">
        <v>15508010.185241699</v>
      </c>
      <c r="D136" s="1">
        <f t="shared" si="4"/>
        <v>0.15733413772210866</v>
      </c>
      <c r="E136" s="2">
        <v>80</v>
      </c>
      <c r="F136" s="1">
        <v>6975</v>
      </c>
      <c r="G136" s="1">
        <f t="shared" si="5"/>
        <v>1.1469534050179211E-2</v>
      </c>
    </row>
    <row r="137" spans="1:7" x14ac:dyDescent="0.3">
      <c r="A137" s="1" t="s">
        <v>139</v>
      </c>
      <c r="B137" s="1">
        <v>94314350.92590332</v>
      </c>
      <c r="C137" s="1">
        <v>16508031.48150635</v>
      </c>
      <c r="D137" s="1">
        <f t="shared" si="4"/>
        <v>0.17503202131429227</v>
      </c>
      <c r="E137" s="2">
        <v>79</v>
      </c>
      <c r="F137" s="1">
        <v>7061</v>
      </c>
      <c r="G137" s="1">
        <f t="shared" si="5"/>
        <v>1.1188216966435349E-2</v>
      </c>
    </row>
    <row r="138" spans="1:7" x14ac:dyDescent="0.3">
      <c r="A138" s="1" t="s">
        <v>140</v>
      </c>
      <c r="B138" s="1">
        <v>95476832.407409668</v>
      </c>
      <c r="C138" s="1">
        <v>17008782.407043461</v>
      </c>
      <c r="D138" s="1">
        <f t="shared" si="4"/>
        <v>0.17814565039679156</v>
      </c>
      <c r="E138" s="2">
        <v>79</v>
      </c>
      <c r="F138" s="1">
        <v>7123</v>
      </c>
      <c r="G138" s="1">
        <f t="shared" si="5"/>
        <v>1.1090832514390005E-2</v>
      </c>
    </row>
    <row r="139" spans="1:7" x14ac:dyDescent="0.3">
      <c r="A139" s="1" t="s">
        <v>141</v>
      </c>
      <c r="B139" s="1">
        <v>94701456.481506348</v>
      </c>
      <c r="C139" s="1">
        <v>16321862.963134769</v>
      </c>
      <c r="D139" s="1">
        <f t="shared" si="4"/>
        <v>0.17235070683756762</v>
      </c>
      <c r="E139" s="2">
        <v>79</v>
      </c>
      <c r="F139" s="1">
        <v>6986</v>
      </c>
      <c r="G139" s="1">
        <f t="shared" si="5"/>
        <v>1.1308330947609505E-2</v>
      </c>
    </row>
    <row r="140" spans="1:7" x14ac:dyDescent="0.3">
      <c r="A140" s="1" t="s">
        <v>142</v>
      </c>
      <c r="B140" s="1">
        <v>95518770.370361328</v>
      </c>
      <c r="C140" s="1">
        <v>16138354.62945557</v>
      </c>
      <c r="D140" s="1">
        <f t="shared" si="4"/>
        <v>0.16895479879903444</v>
      </c>
      <c r="E140" s="2">
        <v>79</v>
      </c>
      <c r="F140" s="1">
        <v>7077</v>
      </c>
      <c r="G140" s="1">
        <f t="shared" si="5"/>
        <v>1.1162922142150629E-2</v>
      </c>
    </row>
    <row r="141" spans="1:7" x14ac:dyDescent="0.3">
      <c r="A141" s="1" t="s">
        <v>143</v>
      </c>
      <c r="B141" s="1">
        <v>95232199.07409668</v>
      </c>
      <c r="C141" s="1">
        <v>15663300.00012207</v>
      </c>
      <c r="D141" s="1">
        <f t="shared" si="4"/>
        <v>0.16447483259244106</v>
      </c>
      <c r="E141" s="2">
        <v>79</v>
      </c>
      <c r="F141" s="1">
        <v>6997</v>
      </c>
      <c r="G141" s="1">
        <f t="shared" si="5"/>
        <v>1.1290553094183222E-2</v>
      </c>
    </row>
    <row r="142" spans="1:7" x14ac:dyDescent="0.3">
      <c r="A142" s="1" t="s">
        <v>144</v>
      </c>
      <c r="B142" s="1">
        <v>96483162.963012695</v>
      </c>
      <c r="C142" s="1">
        <v>16430229.629821779</v>
      </c>
      <c r="D142" s="1">
        <f t="shared" si="4"/>
        <v>0.17029115884312779</v>
      </c>
      <c r="E142" s="2">
        <v>79</v>
      </c>
      <c r="F142" s="1">
        <v>6936</v>
      </c>
      <c r="G142" s="1">
        <f t="shared" si="5"/>
        <v>1.1389850057670127E-2</v>
      </c>
    </row>
    <row r="143" spans="1:7" x14ac:dyDescent="0.3">
      <c r="A143" s="1" t="s">
        <v>145</v>
      </c>
      <c r="B143" s="1">
        <v>96503753.703735352</v>
      </c>
      <c r="C143" s="1">
        <v>15859737.037109381</v>
      </c>
      <c r="D143" s="1">
        <f t="shared" si="4"/>
        <v>0.16434321390024334</v>
      </c>
      <c r="E143" s="2">
        <v>79</v>
      </c>
      <c r="F143" s="1">
        <v>6986</v>
      </c>
      <c r="G143" s="1">
        <f t="shared" si="5"/>
        <v>1.1308330947609505E-2</v>
      </c>
    </row>
    <row r="144" spans="1:7" x14ac:dyDescent="0.3">
      <c r="A144" s="1" t="s">
        <v>146</v>
      </c>
      <c r="B144" s="1">
        <v>99035499.07409668</v>
      </c>
      <c r="C144" s="1">
        <v>17401659.259765621</v>
      </c>
      <c r="D144" s="1">
        <f t="shared" si="4"/>
        <v>0.17571133000244685</v>
      </c>
      <c r="E144" s="2">
        <v>79</v>
      </c>
      <c r="F144" s="1">
        <v>7062</v>
      </c>
      <c r="G144" s="1">
        <f t="shared" si="5"/>
        <v>1.1186632681959784E-2</v>
      </c>
    </row>
    <row r="145" spans="1:7" x14ac:dyDescent="0.3">
      <c r="A145" s="1" t="s">
        <v>147</v>
      </c>
      <c r="B145" s="1">
        <v>97097889.814819336</v>
      </c>
      <c r="C145" s="1">
        <v>15418887.037231451</v>
      </c>
      <c r="D145" s="1">
        <f t="shared" si="4"/>
        <v>0.15879734427429523</v>
      </c>
      <c r="E145" s="2">
        <v>79</v>
      </c>
      <c r="F145" s="1">
        <v>7027</v>
      </c>
      <c r="G145" s="1">
        <f t="shared" si="5"/>
        <v>1.124235093211897E-2</v>
      </c>
    </row>
    <row r="146" spans="1:7" x14ac:dyDescent="0.3">
      <c r="A146" s="1" t="s">
        <v>148</v>
      </c>
      <c r="B146" s="1">
        <v>96605532.407409668</v>
      </c>
      <c r="C146" s="1">
        <v>16606041.66656494</v>
      </c>
      <c r="D146" s="1">
        <f t="shared" si="4"/>
        <v>0.17189534856588867</v>
      </c>
      <c r="E146" s="2">
        <v>79</v>
      </c>
      <c r="F146" s="1">
        <v>6873</v>
      </c>
      <c r="G146" s="1">
        <f t="shared" si="5"/>
        <v>1.1494252873563218E-2</v>
      </c>
    </row>
    <row r="147" spans="1:7" x14ac:dyDescent="0.3">
      <c r="A147" s="1" t="s">
        <v>149</v>
      </c>
      <c r="B147" s="1">
        <v>96571297.222229004</v>
      </c>
      <c r="C147" s="1">
        <v>17007906.481750488</v>
      </c>
      <c r="D147" s="1">
        <f t="shared" si="4"/>
        <v>0.17611761435296916</v>
      </c>
      <c r="E147" s="2">
        <v>79</v>
      </c>
      <c r="F147" s="1">
        <v>7020</v>
      </c>
      <c r="G147" s="1">
        <f t="shared" si="5"/>
        <v>1.1253561253561254E-2</v>
      </c>
    </row>
    <row r="148" spans="1:7" x14ac:dyDescent="0.3">
      <c r="A148" s="1" t="s">
        <v>150</v>
      </c>
      <c r="B148" s="1">
        <v>98070824.07409668</v>
      </c>
      <c r="C148" s="1">
        <v>17018025.925720211</v>
      </c>
      <c r="D148" s="1">
        <f t="shared" si="4"/>
        <v>0.17352791807747397</v>
      </c>
      <c r="E148" s="2">
        <v>79</v>
      </c>
      <c r="F148" s="1">
        <v>6968</v>
      </c>
      <c r="G148" s="1">
        <f t="shared" si="5"/>
        <v>1.1337543053960964E-2</v>
      </c>
    </row>
    <row r="149" spans="1:7" x14ac:dyDescent="0.3">
      <c r="A149" s="1" t="s">
        <v>151</v>
      </c>
      <c r="B149" s="1">
        <v>97191192.592651367</v>
      </c>
      <c r="C149" s="1">
        <v>17935893.518432621</v>
      </c>
      <c r="D149" s="1">
        <f t="shared" si="4"/>
        <v>0.18454237508542265</v>
      </c>
      <c r="E149" s="2">
        <v>79</v>
      </c>
      <c r="F149" s="1">
        <v>7010</v>
      </c>
      <c r="G149" s="1">
        <f t="shared" si="5"/>
        <v>1.1269614835948644E-2</v>
      </c>
    </row>
    <row r="150" spans="1:7" x14ac:dyDescent="0.3">
      <c r="A150" s="1" t="s">
        <v>152</v>
      </c>
      <c r="B150" s="1">
        <v>97036062.96295166</v>
      </c>
      <c r="C150" s="1">
        <v>16974783.333068851</v>
      </c>
      <c r="D150" s="1">
        <f t="shared" si="4"/>
        <v>0.17493272928385212</v>
      </c>
      <c r="E150" s="2">
        <v>79</v>
      </c>
      <c r="F150" s="1">
        <v>6954</v>
      </c>
      <c r="G150" s="1">
        <f t="shared" si="5"/>
        <v>1.1360368133448375E-2</v>
      </c>
    </row>
    <row r="151" spans="1:7" x14ac:dyDescent="0.3">
      <c r="A151" s="1" t="s">
        <v>153</v>
      </c>
      <c r="B151" s="1">
        <v>96427237.03704834</v>
      </c>
      <c r="C151" s="1">
        <v>16026986.111328119</v>
      </c>
      <c r="D151" s="1">
        <f t="shared" si="4"/>
        <v>0.16620808190501596</v>
      </c>
      <c r="E151" s="2">
        <v>79</v>
      </c>
      <c r="F151" s="1">
        <v>7003</v>
      </c>
      <c r="G151" s="1">
        <f t="shared" si="5"/>
        <v>1.1280879623018707E-2</v>
      </c>
    </row>
    <row r="152" spans="1:7" x14ac:dyDescent="0.3">
      <c r="A152" s="1" t="s">
        <v>154</v>
      </c>
      <c r="B152" s="1">
        <v>95878275</v>
      </c>
      <c r="C152" s="1">
        <v>16639453.70355225</v>
      </c>
      <c r="D152" s="1">
        <f t="shared" si="4"/>
        <v>0.17354769580024515</v>
      </c>
      <c r="E152" s="2">
        <v>80</v>
      </c>
      <c r="F152" s="1">
        <v>7015</v>
      </c>
      <c r="G152" s="1">
        <f t="shared" si="5"/>
        <v>1.1404133998574484E-2</v>
      </c>
    </row>
    <row r="153" spans="1:7" x14ac:dyDescent="0.3">
      <c r="A153" s="1" t="s">
        <v>155</v>
      </c>
      <c r="B153" s="1">
        <v>96742004.629638672</v>
      </c>
      <c r="C153" s="1">
        <v>20148162.96295166</v>
      </c>
      <c r="D153" s="1">
        <f t="shared" si="4"/>
        <v>0.2082669574616082</v>
      </c>
      <c r="E153" s="2">
        <v>109</v>
      </c>
      <c r="F153" s="1">
        <v>7088</v>
      </c>
      <c r="G153" s="1">
        <f t="shared" si="5"/>
        <v>1.5378103837471783E-2</v>
      </c>
    </row>
    <row r="154" spans="1:7" x14ac:dyDescent="0.3">
      <c r="A154" s="1" t="s">
        <v>156</v>
      </c>
      <c r="B154" s="1">
        <v>96684788.88885498</v>
      </c>
      <c r="C154" s="1">
        <v>16578028.703491209</v>
      </c>
      <c r="D154" s="1">
        <f t="shared" si="4"/>
        <v>0.17146470395202143</v>
      </c>
      <c r="E154" s="2">
        <v>79</v>
      </c>
      <c r="F154" s="1">
        <v>7148</v>
      </c>
      <c r="G154" s="1">
        <f t="shared" si="5"/>
        <v>1.1052042529378848E-2</v>
      </c>
    </row>
    <row r="155" spans="1:7" x14ac:dyDescent="0.3">
      <c r="A155" s="1" t="s">
        <v>157</v>
      </c>
      <c r="B155" s="1">
        <v>98095305.555541992</v>
      </c>
      <c r="C155" s="1">
        <v>17068200.92565918</v>
      </c>
      <c r="D155" s="1">
        <f t="shared" si="4"/>
        <v>0.17399610337107405</v>
      </c>
      <c r="E155" s="2">
        <v>80</v>
      </c>
      <c r="F155" s="1">
        <v>7073</v>
      </c>
      <c r="G155" s="1">
        <f t="shared" si="5"/>
        <v>1.1310617842499647E-2</v>
      </c>
    </row>
    <row r="156" spans="1:7" x14ac:dyDescent="0.3">
      <c r="A156" s="1" t="s">
        <v>158</v>
      </c>
      <c r="B156" s="1">
        <v>97131507.407409668</v>
      </c>
      <c r="C156" s="1">
        <v>16985712.03704834</v>
      </c>
      <c r="D156" s="1">
        <f t="shared" si="4"/>
        <v>0.17487334944574934</v>
      </c>
      <c r="E156" s="2">
        <v>79</v>
      </c>
      <c r="F156" s="1">
        <v>7130</v>
      </c>
      <c r="G156" s="1">
        <f t="shared" si="5"/>
        <v>1.1079943899018233E-2</v>
      </c>
    </row>
    <row r="157" spans="1:7" x14ac:dyDescent="0.3">
      <c r="A157" s="1" t="s">
        <v>159</v>
      </c>
      <c r="B157" s="1">
        <v>97636883.333312988</v>
      </c>
      <c r="C157" s="1">
        <v>16662575.00030518</v>
      </c>
      <c r="D157" s="1">
        <f t="shared" si="4"/>
        <v>0.17065861210893477</v>
      </c>
      <c r="E157" s="2">
        <v>79</v>
      </c>
      <c r="F157" s="1">
        <v>7201</v>
      </c>
      <c r="G157" s="1">
        <f t="shared" si="5"/>
        <v>1.0970698514095264E-2</v>
      </c>
    </row>
    <row r="158" spans="1:7" x14ac:dyDescent="0.3">
      <c r="A158" s="1" t="s">
        <v>160</v>
      </c>
      <c r="B158" s="1">
        <v>96562761.111083984</v>
      </c>
      <c r="C158" s="1">
        <v>17323432.407104488</v>
      </c>
      <c r="D158" s="1">
        <f t="shared" si="4"/>
        <v>0.17940075664547264</v>
      </c>
      <c r="E158" s="2">
        <v>80</v>
      </c>
      <c r="F158" s="1">
        <v>7082</v>
      </c>
      <c r="G158" s="1">
        <f t="shared" si="5"/>
        <v>1.1296243998870376E-2</v>
      </c>
    </row>
    <row r="159" spans="1:7" x14ac:dyDescent="0.3">
      <c r="A159" s="1" t="s">
        <v>161</v>
      </c>
      <c r="B159" s="1">
        <v>98217121.296264648</v>
      </c>
      <c r="C159" s="1">
        <v>17595608.333435059</v>
      </c>
      <c r="D159" s="1">
        <f t="shared" si="4"/>
        <v>0.17915011253851773</v>
      </c>
      <c r="E159" s="2">
        <v>79</v>
      </c>
      <c r="F159" s="1">
        <v>7142</v>
      </c>
      <c r="G159" s="1">
        <f t="shared" si="5"/>
        <v>1.1061327359283115E-2</v>
      </c>
    </row>
    <row r="160" spans="1:7" x14ac:dyDescent="0.3">
      <c r="A160" s="1" t="s">
        <v>162</v>
      </c>
      <c r="B160" s="1">
        <v>98894950.925964355</v>
      </c>
      <c r="C160" s="1">
        <v>17967768.518615719</v>
      </c>
      <c r="D160" s="1">
        <f t="shared" si="4"/>
        <v>0.18168539799435174</v>
      </c>
      <c r="E160" s="2">
        <v>79</v>
      </c>
      <c r="F160" s="1">
        <v>7037</v>
      </c>
      <c r="G160" s="1">
        <f t="shared" si="5"/>
        <v>1.122637487565724E-2</v>
      </c>
    </row>
    <row r="161" spans="1:7" x14ac:dyDescent="0.3">
      <c r="A161" s="1" t="s">
        <v>163</v>
      </c>
      <c r="B161" s="1">
        <v>99081779.629638672</v>
      </c>
      <c r="C161" s="1">
        <v>16953207.407043461</v>
      </c>
      <c r="D161" s="1">
        <f t="shared" si="4"/>
        <v>0.17110317830799426</v>
      </c>
      <c r="E161" s="2">
        <v>79</v>
      </c>
      <c r="F161" s="1">
        <v>7126</v>
      </c>
      <c r="G161" s="1">
        <f t="shared" si="5"/>
        <v>1.108616334549537E-2</v>
      </c>
    </row>
    <row r="162" spans="1:7" x14ac:dyDescent="0.3">
      <c r="A162" s="1" t="s">
        <v>164</v>
      </c>
      <c r="B162" s="1">
        <v>97617987.963012695</v>
      </c>
      <c r="C162" s="1">
        <v>16559294.444396971</v>
      </c>
      <c r="D162" s="1">
        <f t="shared" si="4"/>
        <v>0.16963363812283513</v>
      </c>
      <c r="E162" s="2">
        <v>79</v>
      </c>
      <c r="F162" s="1">
        <v>7091</v>
      </c>
      <c r="G162" s="1">
        <f t="shared" si="5"/>
        <v>1.1140882809194754E-2</v>
      </c>
    </row>
    <row r="163" spans="1:7" x14ac:dyDescent="0.3">
      <c r="A163" s="1" t="s">
        <v>165</v>
      </c>
      <c r="B163" s="1">
        <v>100842726.8518066</v>
      </c>
      <c r="C163" s="1">
        <v>17783212.962890621</v>
      </c>
      <c r="D163" s="1">
        <f t="shared" si="4"/>
        <v>0.17634601441335415</v>
      </c>
      <c r="E163" s="2">
        <v>79</v>
      </c>
      <c r="F163" s="1">
        <v>6964</v>
      </c>
      <c r="G163" s="1">
        <f t="shared" si="5"/>
        <v>1.1344055140723721E-2</v>
      </c>
    </row>
    <row r="164" spans="1:7" x14ac:dyDescent="0.3">
      <c r="A164" s="1" t="s">
        <v>166</v>
      </c>
      <c r="B164" s="1">
        <v>98078350.92590332</v>
      </c>
      <c r="C164" s="1">
        <v>17009325.925842289</v>
      </c>
      <c r="D164" s="1">
        <f t="shared" si="4"/>
        <v>0.17342589639065784</v>
      </c>
      <c r="E164" s="2">
        <v>79</v>
      </c>
      <c r="F164" s="1">
        <v>7029</v>
      </c>
      <c r="G164" s="1">
        <f t="shared" si="5"/>
        <v>1.1239152084222506E-2</v>
      </c>
    </row>
    <row r="165" spans="1:7" x14ac:dyDescent="0.3">
      <c r="A165" s="1" t="s">
        <v>167</v>
      </c>
      <c r="B165" s="1">
        <v>97756785.185180664</v>
      </c>
      <c r="C165" s="1">
        <v>16700356.48162842</v>
      </c>
      <c r="D165" s="1">
        <f t="shared" si="4"/>
        <v>0.17083577830421628</v>
      </c>
      <c r="E165" s="2">
        <v>79</v>
      </c>
      <c r="F165" s="1">
        <v>7162</v>
      </c>
      <c r="G165" s="1">
        <f t="shared" si="5"/>
        <v>1.1030438425020944E-2</v>
      </c>
    </row>
    <row r="166" spans="1:7" x14ac:dyDescent="0.3">
      <c r="A166" s="1" t="s">
        <v>168</v>
      </c>
      <c r="B166" s="1">
        <v>98400540.740722656</v>
      </c>
      <c r="C166" s="1">
        <v>17199488.888671879</v>
      </c>
      <c r="D166" s="1">
        <f t="shared" si="4"/>
        <v>0.17479059321422957</v>
      </c>
      <c r="E166" s="2">
        <v>79</v>
      </c>
      <c r="F166" s="1">
        <v>7085</v>
      </c>
      <c r="G166" s="1">
        <f t="shared" si="5"/>
        <v>1.1150317572335922E-2</v>
      </c>
    </row>
    <row r="167" spans="1:7" x14ac:dyDescent="0.3">
      <c r="A167" s="1" t="s">
        <v>169</v>
      </c>
      <c r="B167" s="1">
        <v>99205680.555603027</v>
      </c>
      <c r="C167" s="1">
        <v>18340012.96270752</v>
      </c>
      <c r="D167" s="1">
        <f t="shared" si="4"/>
        <v>0.18486857667821013</v>
      </c>
      <c r="E167" s="2">
        <v>79</v>
      </c>
      <c r="F167" s="1">
        <v>7121</v>
      </c>
      <c r="G167" s="1">
        <f t="shared" si="5"/>
        <v>1.1093947479286617E-2</v>
      </c>
    </row>
    <row r="168" spans="1:7" x14ac:dyDescent="0.3">
      <c r="A168" s="1" t="s">
        <v>170</v>
      </c>
      <c r="B168" s="1">
        <v>100972416.666687</v>
      </c>
      <c r="C168" s="1">
        <v>17479183.333435059</v>
      </c>
      <c r="D168" s="1">
        <f t="shared" si="4"/>
        <v>0.17310849745365978</v>
      </c>
      <c r="E168" s="2">
        <v>79</v>
      </c>
      <c r="F168" s="1">
        <v>7160</v>
      </c>
      <c r="G168" s="1">
        <f t="shared" si="5"/>
        <v>1.1033519553072626E-2</v>
      </c>
    </row>
    <row r="169" spans="1:7" x14ac:dyDescent="0.3">
      <c r="A169" s="1" t="s">
        <v>171</v>
      </c>
      <c r="B169" s="1">
        <v>106875313.888916</v>
      </c>
      <c r="C169" s="1">
        <v>17949935.18518066</v>
      </c>
      <c r="D169" s="1">
        <f t="shared" si="4"/>
        <v>0.16795211664910245</v>
      </c>
      <c r="E169" s="2">
        <v>79</v>
      </c>
      <c r="F169" s="1">
        <v>7060</v>
      </c>
      <c r="G169" s="1">
        <f t="shared" si="5"/>
        <v>1.1189801699716714E-2</v>
      </c>
    </row>
    <row r="170" spans="1:7" x14ac:dyDescent="0.3">
      <c r="A170" s="1" t="s">
        <v>172</v>
      </c>
      <c r="B170" s="1">
        <v>99290335.185241699</v>
      </c>
      <c r="C170" s="1">
        <v>17625119.444580082</v>
      </c>
      <c r="D170" s="1">
        <f t="shared" si="4"/>
        <v>0.17751092703733606</v>
      </c>
      <c r="E170" s="2">
        <v>79</v>
      </c>
      <c r="F170" s="1">
        <v>7080</v>
      </c>
      <c r="G170" s="1">
        <f t="shared" si="5"/>
        <v>1.115819209039548E-2</v>
      </c>
    </row>
    <row r="171" spans="1:7" x14ac:dyDescent="0.3">
      <c r="A171" s="1" t="s">
        <v>173</v>
      </c>
      <c r="B171" s="1">
        <v>102297148.14813229</v>
      </c>
      <c r="C171" s="1">
        <v>17188785.185424801</v>
      </c>
      <c r="D171" s="1">
        <f t="shared" si="4"/>
        <v>0.16802799976920596</v>
      </c>
      <c r="E171" s="2">
        <v>80</v>
      </c>
      <c r="F171" s="1">
        <v>7076</v>
      </c>
      <c r="G171" s="1">
        <f t="shared" si="5"/>
        <v>1.1305822498586773E-2</v>
      </c>
    </row>
    <row r="172" spans="1:7" x14ac:dyDescent="0.3">
      <c r="A172" s="1" t="s">
        <v>174</v>
      </c>
      <c r="B172" s="1">
        <v>101728036.111084</v>
      </c>
      <c r="C172" s="1">
        <v>17153700.00012207</v>
      </c>
      <c r="D172" s="1">
        <f t="shared" si="4"/>
        <v>0.16862313139900528</v>
      </c>
      <c r="E172" s="2">
        <v>80</v>
      </c>
      <c r="F172" s="1">
        <v>7173</v>
      </c>
      <c r="G172" s="1">
        <f t="shared" si="5"/>
        <v>1.1152934615920814E-2</v>
      </c>
    </row>
    <row r="173" spans="1:7" x14ac:dyDescent="0.3">
      <c r="A173" s="1" t="s">
        <v>175</v>
      </c>
      <c r="B173" s="1">
        <v>101927921.2963257</v>
      </c>
      <c r="C173" s="1">
        <v>16851913.88903809</v>
      </c>
      <c r="D173" s="1">
        <f t="shared" si="4"/>
        <v>0.16533167433137447</v>
      </c>
      <c r="E173" s="2">
        <v>80</v>
      </c>
      <c r="F173" s="1">
        <v>7255</v>
      </c>
      <c r="G173" s="1">
        <f t="shared" si="5"/>
        <v>1.1026878015161957E-2</v>
      </c>
    </row>
    <row r="174" spans="1:7" x14ac:dyDescent="0.3">
      <c r="A174" s="1" t="s">
        <v>176</v>
      </c>
      <c r="B174" s="1">
        <v>98774600.92590332</v>
      </c>
      <c r="C174" s="1">
        <v>18077129.629638668</v>
      </c>
      <c r="D174" s="1">
        <f t="shared" si="4"/>
        <v>0.1830139475146996</v>
      </c>
      <c r="E174" s="2">
        <v>79</v>
      </c>
      <c r="F174" s="1">
        <v>7102</v>
      </c>
      <c r="G174" s="1">
        <f t="shared" si="5"/>
        <v>1.1123627147282456E-2</v>
      </c>
    </row>
    <row r="175" spans="1:7" x14ac:dyDescent="0.3">
      <c r="A175" s="1" t="s">
        <v>177</v>
      </c>
      <c r="B175" s="1">
        <v>102986347.222229</v>
      </c>
      <c r="C175" s="1">
        <v>18139345.37042236</v>
      </c>
      <c r="D175" s="1">
        <f t="shared" si="4"/>
        <v>0.17613349594078123</v>
      </c>
      <c r="E175" s="2">
        <v>79</v>
      </c>
      <c r="F175" s="1">
        <v>7087</v>
      </c>
      <c r="G175" s="1">
        <f t="shared" si="5"/>
        <v>1.1147170876252293E-2</v>
      </c>
    </row>
    <row r="176" spans="1:7" x14ac:dyDescent="0.3">
      <c r="A176" s="1" t="s">
        <v>178</v>
      </c>
      <c r="B176" s="1">
        <v>103400605.555603</v>
      </c>
      <c r="C176" s="1">
        <v>17465151.852050781</v>
      </c>
      <c r="D176" s="1">
        <f t="shared" si="4"/>
        <v>0.16890763606465545</v>
      </c>
      <c r="E176" s="2">
        <v>79</v>
      </c>
      <c r="F176" s="1">
        <v>7234</v>
      </c>
      <c r="G176" s="1">
        <f t="shared" si="5"/>
        <v>1.0920652474426321E-2</v>
      </c>
    </row>
    <row r="177" spans="1:7" x14ac:dyDescent="0.3">
      <c r="A177" s="1" t="s">
        <v>179</v>
      </c>
      <c r="B177" s="1">
        <v>99278387.96295166</v>
      </c>
      <c r="C177" s="1">
        <v>18191701.85211182</v>
      </c>
      <c r="D177" s="1">
        <f t="shared" si="4"/>
        <v>0.18323929533284256</v>
      </c>
      <c r="E177" s="2">
        <v>79</v>
      </c>
      <c r="F177" s="1">
        <v>7093</v>
      </c>
      <c r="G177" s="1">
        <f t="shared" si="5"/>
        <v>1.113774143521782E-2</v>
      </c>
    </row>
    <row r="178" spans="1:7" x14ac:dyDescent="0.3">
      <c r="A178" s="1" t="s">
        <v>180</v>
      </c>
      <c r="B178" s="1">
        <v>104735750</v>
      </c>
      <c r="C178" s="1">
        <v>18054271.29632568</v>
      </c>
      <c r="D178" s="1">
        <f t="shared" si="4"/>
        <v>0.17237926206023904</v>
      </c>
      <c r="E178" s="2">
        <v>80</v>
      </c>
      <c r="F178" s="1">
        <v>7204</v>
      </c>
      <c r="G178" s="1">
        <f t="shared" si="5"/>
        <v>1.1104941699056081E-2</v>
      </c>
    </row>
    <row r="179" spans="1:7" x14ac:dyDescent="0.3">
      <c r="A179" s="1" t="s">
        <v>181</v>
      </c>
      <c r="B179" s="1">
        <v>101880147.222229</v>
      </c>
      <c r="C179" s="1">
        <v>18669199.074035641</v>
      </c>
      <c r="D179" s="1">
        <f t="shared" si="4"/>
        <v>0.18324668331419774</v>
      </c>
      <c r="E179" s="2">
        <v>80</v>
      </c>
      <c r="F179" s="1">
        <v>7219</v>
      </c>
      <c r="G179" s="1">
        <f t="shared" si="5"/>
        <v>1.1081867294639147E-2</v>
      </c>
    </row>
    <row r="180" spans="1:7" x14ac:dyDescent="0.3">
      <c r="A180" s="1" t="s">
        <v>182</v>
      </c>
      <c r="B180" s="1">
        <v>104328428.7036743</v>
      </c>
      <c r="C180" s="1">
        <v>18398520.37054443</v>
      </c>
      <c r="D180" s="1">
        <f t="shared" si="4"/>
        <v>0.17635193589277606</v>
      </c>
      <c r="E180" s="2">
        <v>80</v>
      </c>
      <c r="F180" s="1">
        <v>7191</v>
      </c>
      <c r="G180" s="1">
        <f t="shared" si="5"/>
        <v>1.112501738283966E-2</v>
      </c>
    </row>
    <row r="181" spans="1:7" x14ac:dyDescent="0.3">
      <c r="A181" s="1" t="s">
        <v>183</v>
      </c>
      <c r="B181" s="1">
        <v>109285780.55554201</v>
      </c>
      <c r="C181" s="1">
        <v>17459862.03759766</v>
      </c>
      <c r="D181" s="1">
        <f t="shared" si="4"/>
        <v>0.1597633466022973</v>
      </c>
      <c r="E181" s="2">
        <v>80</v>
      </c>
      <c r="F181" s="1">
        <v>7313</v>
      </c>
      <c r="G181" s="1">
        <f t="shared" si="5"/>
        <v>1.0939422945439628E-2</v>
      </c>
    </row>
    <row r="182" spans="1:7" x14ac:dyDescent="0.3">
      <c r="A182" s="1" t="s">
        <v>184</v>
      </c>
      <c r="B182" s="1">
        <v>105236920.37042239</v>
      </c>
      <c r="C182" s="1">
        <v>19875927.777587891</v>
      </c>
      <c r="D182" s="1">
        <f t="shared" si="4"/>
        <v>0.18886839055748506</v>
      </c>
      <c r="E182" s="2">
        <v>80</v>
      </c>
      <c r="F182" s="1">
        <v>7220</v>
      </c>
      <c r="G182" s="1">
        <f t="shared" si="5"/>
        <v>1.1080332409972299E-2</v>
      </c>
    </row>
    <row r="183" spans="1:7" x14ac:dyDescent="0.3">
      <c r="A183" s="1" t="s">
        <v>185</v>
      </c>
      <c r="B183" s="1">
        <v>108245235.18518069</v>
      </c>
      <c r="C183" s="1">
        <v>17871277.777832031</v>
      </c>
      <c r="D183" s="1">
        <f t="shared" si="4"/>
        <v>0.16509990252465817</v>
      </c>
      <c r="E183" s="2">
        <v>80</v>
      </c>
      <c r="F183" s="1">
        <v>7320</v>
      </c>
      <c r="G183" s="1">
        <f t="shared" si="5"/>
        <v>1.092896174863388E-2</v>
      </c>
    </row>
    <row r="184" spans="1:7" x14ac:dyDescent="0.3">
      <c r="A184" s="1" t="s">
        <v>186</v>
      </c>
      <c r="B184" s="1">
        <v>107543540.7407227</v>
      </c>
      <c r="C184" s="1">
        <v>18559591.667053219</v>
      </c>
      <c r="D184" s="1">
        <f t="shared" si="4"/>
        <v>0.17257746526868256</v>
      </c>
      <c r="E184" s="2">
        <v>80</v>
      </c>
      <c r="F184" s="1">
        <v>7225</v>
      </c>
      <c r="G184" s="1">
        <f t="shared" si="5"/>
        <v>1.1072664359861591E-2</v>
      </c>
    </row>
    <row r="185" spans="1:7" x14ac:dyDescent="0.3">
      <c r="A185" s="1" t="s">
        <v>187</v>
      </c>
      <c r="B185" s="1">
        <v>107985932.4074097</v>
      </c>
      <c r="C185" s="1">
        <v>19028338.88861084</v>
      </c>
      <c r="D185" s="1">
        <f t="shared" si="4"/>
        <v>0.17621127552819249</v>
      </c>
      <c r="E185" s="2">
        <v>80</v>
      </c>
      <c r="F185" s="1">
        <v>7264</v>
      </c>
      <c r="G185" s="1">
        <f t="shared" si="5"/>
        <v>1.1013215859030838E-2</v>
      </c>
    </row>
    <row r="186" spans="1:7" x14ac:dyDescent="0.3">
      <c r="A186" s="1" t="s">
        <v>188</v>
      </c>
      <c r="B186" s="1">
        <v>107809227.777771</v>
      </c>
      <c r="C186" s="1">
        <v>19400034.25927734</v>
      </c>
      <c r="D186" s="1">
        <f t="shared" si="4"/>
        <v>0.17994780835706348</v>
      </c>
      <c r="E186" s="2">
        <v>80</v>
      </c>
      <c r="F186" s="1">
        <v>7218</v>
      </c>
      <c r="G186" s="1">
        <f t="shared" si="5"/>
        <v>1.1083402604599613E-2</v>
      </c>
    </row>
    <row r="187" spans="1:7" x14ac:dyDescent="0.3">
      <c r="A187" s="1" t="s">
        <v>189</v>
      </c>
      <c r="B187" s="1">
        <v>102753955.555603</v>
      </c>
      <c r="C187" s="1">
        <v>18616970.370483398</v>
      </c>
      <c r="D187" s="1">
        <f t="shared" si="4"/>
        <v>0.18118008469668345</v>
      </c>
      <c r="E187" s="2">
        <v>80</v>
      </c>
      <c r="F187" s="1">
        <v>7284</v>
      </c>
      <c r="G187" s="1">
        <f t="shared" si="5"/>
        <v>1.0982976386600769E-2</v>
      </c>
    </row>
    <row r="188" spans="1:7" x14ac:dyDescent="0.3">
      <c r="A188" s="1" t="s">
        <v>190</v>
      </c>
      <c r="B188" s="1">
        <v>105226418.5185547</v>
      </c>
      <c r="C188" s="1">
        <v>18174712.036682129</v>
      </c>
      <c r="D188" s="1">
        <f t="shared" si="4"/>
        <v>0.1727200478031794</v>
      </c>
      <c r="E188" s="2">
        <v>80</v>
      </c>
      <c r="F188" s="1">
        <v>7279</v>
      </c>
      <c r="G188" s="1">
        <f t="shared" si="5"/>
        <v>1.0990520675917022E-2</v>
      </c>
    </row>
    <row r="189" spans="1:7" x14ac:dyDescent="0.3">
      <c r="A189" s="1" t="s">
        <v>191</v>
      </c>
      <c r="B189" s="1">
        <v>110240240.74078371</v>
      </c>
      <c r="C189" s="1">
        <v>18927387.03704834</v>
      </c>
      <c r="D189" s="1">
        <f t="shared" si="4"/>
        <v>0.17169217800924211</v>
      </c>
      <c r="E189" s="2">
        <v>80</v>
      </c>
      <c r="F189" s="1">
        <v>7333</v>
      </c>
      <c r="G189" s="1">
        <f t="shared" si="5"/>
        <v>1.0909586799399972E-2</v>
      </c>
    </row>
    <row r="190" spans="1:7" x14ac:dyDescent="0.3">
      <c r="A190" s="1" t="s">
        <v>192</v>
      </c>
      <c r="B190" s="1">
        <v>108686275</v>
      </c>
      <c r="C190" s="1">
        <v>19519914.815368649</v>
      </c>
      <c r="D190" s="1">
        <f t="shared" si="4"/>
        <v>0.17959871028212759</v>
      </c>
      <c r="E190" s="2">
        <v>80</v>
      </c>
      <c r="F190" s="1">
        <v>7305</v>
      </c>
      <c r="G190" s="1">
        <f t="shared" si="5"/>
        <v>1.0951403148528405E-2</v>
      </c>
    </row>
    <row r="191" spans="1:7" x14ac:dyDescent="0.3">
      <c r="A191" s="1" t="s">
        <v>193</v>
      </c>
      <c r="B191" s="1">
        <v>105261419.44445799</v>
      </c>
      <c r="C191" s="1">
        <v>19055574.99987793</v>
      </c>
      <c r="D191" s="1">
        <f t="shared" si="4"/>
        <v>0.18103095227528024</v>
      </c>
      <c r="E191" s="2">
        <v>80</v>
      </c>
      <c r="F191" s="1">
        <v>7308</v>
      </c>
      <c r="G191" s="1">
        <f t="shared" si="5"/>
        <v>1.0946907498631636E-2</v>
      </c>
    </row>
    <row r="192" spans="1:7" x14ac:dyDescent="0.3">
      <c r="A192" s="1" t="s">
        <v>194</v>
      </c>
      <c r="B192" s="1">
        <v>106109058.333313</v>
      </c>
      <c r="C192" s="1">
        <v>16106670.370605471</v>
      </c>
      <c r="D192" s="1">
        <f t="shared" si="4"/>
        <v>0.15179354735210926</v>
      </c>
      <c r="E192" s="2">
        <v>49</v>
      </c>
      <c r="F192" s="1">
        <v>7179</v>
      </c>
      <c r="G192" s="1">
        <f t="shared" si="5"/>
        <v>6.8254631564284721E-3</v>
      </c>
    </row>
    <row r="193" spans="1:7" x14ac:dyDescent="0.3">
      <c r="A193" s="1" t="s">
        <v>195</v>
      </c>
      <c r="B193" s="1">
        <v>102826952.777771</v>
      </c>
      <c r="C193" s="1">
        <v>19137205.55603027</v>
      </c>
      <c r="D193" s="1">
        <f t="shared" si="4"/>
        <v>0.18611079137382866</v>
      </c>
      <c r="E193" s="2">
        <v>80</v>
      </c>
      <c r="F193" s="1">
        <v>7182</v>
      </c>
      <c r="G193" s="1">
        <f t="shared" si="5"/>
        <v>1.1138958507379559E-2</v>
      </c>
    </row>
    <row r="194" spans="1:7" x14ac:dyDescent="0.3">
      <c r="A194" s="1" t="s">
        <v>196</v>
      </c>
      <c r="B194" s="1">
        <v>104234555.555603</v>
      </c>
      <c r="C194" s="1">
        <v>18556573.148498539</v>
      </c>
      <c r="D194" s="1">
        <f t="shared" si="4"/>
        <v>0.17802707604580997</v>
      </c>
      <c r="E194" s="2">
        <v>80</v>
      </c>
      <c r="F194" s="1">
        <v>7190</v>
      </c>
      <c r="G194" s="1">
        <f t="shared" si="5"/>
        <v>1.1126564673157162E-2</v>
      </c>
    </row>
    <row r="195" spans="1:7" x14ac:dyDescent="0.3">
      <c r="A195" s="1" t="s">
        <v>197</v>
      </c>
      <c r="B195" s="1">
        <v>105890216.666687</v>
      </c>
      <c r="C195" s="1">
        <v>17816497.22235107</v>
      </c>
      <c r="D195" s="1">
        <f t="shared" ref="D195:D258" si="6">C195/B195</f>
        <v>0.16825442220438983</v>
      </c>
      <c r="E195" s="2">
        <v>80</v>
      </c>
      <c r="F195" s="1">
        <v>7153</v>
      </c>
      <c r="G195" s="1">
        <f t="shared" ref="G195:G258" si="7">E195/F195</f>
        <v>1.1184118551656647E-2</v>
      </c>
    </row>
    <row r="196" spans="1:7" x14ac:dyDescent="0.3">
      <c r="A196" s="1" t="s">
        <v>198</v>
      </c>
      <c r="B196" s="1">
        <v>101833805.55554201</v>
      </c>
      <c r="C196" s="1">
        <v>18446700.926147461</v>
      </c>
      <c r="D196" s="1">
        <f t="shared" si="6"/>
        <v>0.18114515926723659</v>
      </c>
      <c r="E196" s="2">
        <v>80</v>
      </c>
      <c r="F196" s="1">
        <v>7119</v>
      </c>
      <c r="G196" s="1">
        <f t="shared" si="7"/>
        <v>1.1237533361427167E-2</v>
      </c>
    </row>
    <row r="197" spans="1:7" x14ac:dyDescent="0.3">
      <c r="A197" s="1" t="s">
        <v>199</v>
      </c>
      <c r="B197" s="1">
        <v>100522247.222229</v>
      </c>
      <c r="C197" s="1">
        <v>18243692.592590328</v>
      </c>
      <c r="D197" s="1">
        <f t="shared" si="6"/>
        <v>0.18148910412098315</v>
      </c>
      <c r="E197" s="2">
        <v>80</v>
      </c>
      <c r="F197" s="1">
        <v>7172</v>
      </c>
      <c r="G197" s="1">
        <f t="shared" si="7"/>
        <v>1.1154489682097044E-2</v>
      </c>
    </row>
    <row r="198" spans="1:7" x14ac:dyDescent="0.3">
      <c r="A198" s="1" t="s">
        <v>200</v>
      </c>
      <c r="B198" s="1">
        <v>97195922.222229004</v>
      </c>
      <c r="C198" s="1">
        <v>17217140.74060059</v>
      </c>
      <c r="D198" s="1">
        <f t="shared" si="6"/>
        <v>0.17713850897196362</v>
      </c>
      <c r="E198" s="2">
        <v>80</v>
      </c>
      <c r="F198" s="1">
        <v>7112</v>
      </c>
      <c r="G198" s="1">
        <f t="shared" si="7"/>
        <v>1.1248593925759279E-2</v>
      </c>
    </row>
    <row r="199" spans="1:7" x14ac:dyDescent="0.3">
      <c r="A199" s="1" t="s">
        <v>201</v>
      </c>
      <c r="B199" s="1">
        <v>99852092.592590332</v>
      </c>
      <c r="C199" s="1">
        <v>17001273.14813232</v>
      </c>
      <c r="D199" s="1">
        <f t="shared" si="6"/>
        <v>0.17026456538572257</v>
      </c>
      <c r="E199" s="2">
        <v>80</v>
      </c>
      <c r="F199" s="1">
        <v>7173</v>
      </c>
      <c r="G199" s="1">
        <f t="shared" si="7"/>
        <v>1.1152934615920814E-2</v>
      </c>
    </row>
    <row r="200" spans="1:7" x14ac:dyDescent="0.3">
      <c r="A200" s="1" t="s">
        <v>202</v>
      </c>
      <c r="B200" s="1">
        <v>98720969.444458008</v>
      </c>
      <c r="C200" s="1">
        <v>17549486.11114502</v>
      </c>
      <c r="D200" s="1">
        <f t="shared" si="6"/>
        <v>0.17776857551037969</v>
      </c>
      <c r="E200" s="2">
        <v>79</v>
      </c>
      <c r="F200" s="1">
        <v>7132</v>
      </c>
      <c r="G200" s="1">
        <f t="shared" si="7"/>
        <v>1.1076836791923724E-2</v>
      </c>
    </row>
    <row r="201" spans="1:7" x14ac:dyDescent="0.3">
      <c r="A201" s="1" t="s">
        <v>203</v>
      </c>
      <c r="B201" s="1">
        <v>100547535.18518069</v>
      </c>
      <c r="C201" s="1">
        <v>17206206.481567379</v>
      </c>
      <c r="D201" s="1">
        <f t="shared" si="6"/>
        <v>0.17112509471145479</v>
      </c>
      <c r="E201" s="2">
        <v>79</v>
      </c>
      <c r="F201" s="1">
        <v>7178</v>
      </c>
      <c r="G201" s="1">
        <f t="shared" si="7"/>
        <v>1.1005851212036779E-2</v>
      </c>
    </row>
    <row r="202" spans="1:7" x14ac:dyDescent="0.3">
      <c r="A202" s="1" t="s">
        <v>204</v>
      </c>
      <c r="B202" s="1">
        <v>102205897.222229</v>
      </c>
      <c r="C202" s="1">
        <v>18258012.962585449</v>
      </c>
      <c r="D202" s="1">
        <f t="shared" si="6"/>
        <v>0.17863952529947039</v>
      </c>
      <c r="E202" s="2">
        <v>79</v>
      </c>
      <c r="F202" s="1">
        <v>7064</v>
      </c>
      <c r="G202" s="1">
        <f t="shared" si="7"/>
        <v>1.1183465458663647E-2</v>
      </c>
    </row>
    <row r="203" spans="1:7" x14ac:dyDescent="0.3">
      <c r="A203" s="1" t="s">
        <v>205</v>
      </c>
      <c r="B203" s="1">
        <v>107283483.333313</v>
      </c>
      <c r="C203" s="1">
        <v>17955589.81494141</v>
      </c>
      <c r="D203" s="1">
        <f t="shared" si="6"/>
        <v>0.16736583542087463</v>
      </c>
      <c r="E203" s="2">
        <v>79</v>
      </c>
      <c r="F203" s="1">
        <v>7334</v>
      </c>
      <c r="G203" s="1">
        <f t="shared" si="7"/>
        <v>1.0771748022907009E-2</v>
      </c>
    </row>
    <row r="204" spans="1:7" x14ac:dyDescent="0.3">
      <c r="A204" s="1" t="s">
        <v>206</v>
      </c>
      <c r="B204" s="1">
        <v>103619770.3703613</v>
      </c>
      <c r="C204" s="1">
        <v>17793610.185241699</v>
      </c>
      <c r="D204" s="1">
        <f t="shared" si="6"/>
        <v>0.1717202240619061</v>
      </c>
      <c r="E204" s="2">
        <v>79</v>
      </c>
      <c r="F204" s="1">
        <v>7228</v>
      </c>
      <c r="G204" s="1">
        <f t="shared" si="7"/>
        <v>1.0929717764250139E-2</v>
      </c>
    </row>
    <row r="205" spans="1:7" x14ac:dyDescent="0.3">
      <c r="A205" s="1" t="s">
        <v>207</v>
      </c>
      <c r="B205" s="1">
        <v>101753120.3703613</v>
      </c>
      <c r="C205" s="1">
        <v>17029211.11126709</v>
      </c>
      <c r="D205" s="1">
        <f t="shared" si="6"/>
        <v>0.16735812178814879</v>
      </c>
      <c r="E205" s="2">
        <v>80</v>
      </c>
      <c r="F205" s="1">
        <v>7119</v>
      </c>
      <c r="G205" s="1">
        <f t="shared" si="7"/>
        <v>1.1237533361427167E-2</v>
      </c>
    </row>
    <row r="206" spans="1:7" x14ac:dyDescent="0.3">
      <c r="A206" s="1" t="s">
        <v>208</v>
      </c>
      <c r="B206" s="1">
        <v>101302013.888916</v>
      </c>
      <c r="C206" s="1">
        <v>16732532.40740967</v>
      </c>
      <c r="D206" s="1">
        <f t="shared" si="6"/>
        <v>0.16517472619801951</v>
      </c>
      <c r="E206" s="2">
        <v>79</v>
      </c>
      <c r="F206" s="1">
        <v>7245</v>
      </c>
      <c r="G206" s="1">
        <f t="shared" si="7"/>
        <v>1.0904071773636991E-2</v>
      </c>
    </row>
    <row r="207" spans="1:7" x14ac:dyDescent="0.3">
      <c r="A207" s="1" t="s">
        <v>209</v>
      </c>
      <c r="B207" s="1">
        <v>102831813.888916</v>
      </c>
      <c r="C207" s="1">
        <v>17926452.77801514</v>
      </c>
      <c r="D207" s="1">
        <f t="shared" si="6"/>
        <v>0.17432788647859679</v>
      </c>
      <c r="E207" s="2">
        <v>79</v>
      </c>
      <c r="F207" s="1">
        <v>7178</v>
      </c>
      <c r="G207" s="1">
        <f t="shared" si="7"/>
        <v>1.1005851212036779E-2</v>
      </c>
    </row>
    <row r="208" spans="1:7" x14ac:dyDescent="0.3">
      <c r="A208" s="1" t="s">
        <v>210</v>
      </c>
      <c r="B208" s="1">
        <v>101418299.07409669</v>
      </c>
      <c r="C208" s="1">
        <v>16754455.55554199</v>
      </c>
      <c r="D208" s="1">
        <f t="shared" si="6"/>
        <v>0.16520150415164334</v>
      </c>
      <c r="E208" s="2">
        <v>79</v>
      </c>
      <c r="F208" s="1">
        <v>7221</v>
      </c>
      <c r="G208" s="1">
        <f t="shared" si="7"/>
        <v>1.09403129760421E-2</v>
      </c>
    </row>
    <row r="209" spans="1:7" x14ac:dyDescent="0.3">
      <c r="A209" s="1" t="s">
        <v>211</v>
      </c>
      <c r="B209" s="1">
        <v>104191853.7036743</v>
      </c>
      <c r="C209" s="1">
        <v>17130791.666687012</v>
      </c>
      <c r="D209" s="1">
        <f t="shared" si="6"/>
        <v>0.16441584497966272</v>
      </c>
      <c r="E209" s="2">
        <v>79</v>
      </c>
      <c r="F209" s="1">
        <v>7243</v>
      </c>
      <c r="G209" s="1">
        <f t="shared" si="7"/>
        <v>1.090708270053845E-2</v>
      </c>
    </row>
    <row r="210" spans="1:7" x14ac:dyDescent="0.3">
      <c r="A210" s="1" t="s">
        <v>212</v>
      </c>
      <c r="B210" s="1">
        <v>103280558.333313</v>
      </c>
      <c r="C210" s="1">
        <v>18587903.70343018</v>
      </c>
      <c r="D210" s="1">
        <f t="shared" si="6"/>
        <v>0.1799748568694044</v>
      </c>
      <c r="E210" s="2">
        <v>79</v>
      </c>
      <c r="F210" s="1">
        <v>7398</v>
      </c>
      <c r="G210" s="1">
        <f t="shared" si="7"/>
        <v>1.0678561773452284E-2</v>
      </c>
    </row>
    <row r="211" spans="1:7" x14ac:dyDescent="0.3">
      <c r="A211" s="1" t="s">
        <v>213</v>
      </c>
      <c r="B211" s="1">
        <v>100288731.4815063</v>
      </c>
      <c r="C211" s="1">
        <v>17702740.741088871</v>
      </c>
      <c r="D211" s="1">
        <f t="shared" si="6"/>
        <v>0.17651774511031018</v>
      </c>
      <c r="E211" s="2">
        <v>79</v>
      </c>
      <c r="F211" s="1">
        <v>7349</v>
      </c>
      <c r="G211" s="1">
        <f t="shared" si="7"/>
        <v>1.0749761872363588E-2</v>
      </c>
    </row>
    <row r="212" spans="1:7" x14ac:dyDescent="0.3">
      <c r="A212" s="1" t="s">
        <v>214</v>
      </c>
      <c r="B212" s="1">
        <v>100644928.7036743</v>
      </c>
      <c r="C212" s="1">
        <v>16520362.962768549</v>
      </c>
      <c r="D212" s="1">
        <f t="shared" si="6"/>
        <v>0.16414501133394346</v>
      </c>
      <c r="E212" s="2">
        <v>79</v>
      </c>
      <c r="F212" s="1">
        <v>7298</v>
      </c>
      <c r="G212" s="1">
        <f t="shared" si="7"/>
        <v>1.0824883529734174E-2</v>
      </c>
    </row>
    <row r="213" spans="1:7" x14ac:dyDescent="0.3">
      <c r="A213" s="1" t="s">
        <v>215</v>
      </c>
      <c r="B213" s="1">
        <v>102941724.07409669</v>
      </c>
      <c r="C213" s="1">
        <v>17581541.666687012</v>
      </c>
      <c r="D213" s="1">
        <f t="shared" si="6"/>
        <v>0.17079121051083182</v>
      </c>
      <c r="E213" s="2">
        <v>80</v>
      </c>
      <c r="F213" s="1">
        <v>7224</v>
      </c>
      <c r="G213" s="1">
        <f t="shared" si="7"/>
        <v>1.1074197120708749E-2</v>
      </c>
    </row>
    <row r="214" spans="1:7" x14ac:dyDescent="0.3">
      <c r="A214" s="1" t="s">
        <v>216</v>
      </c>
      <c r="B214" s="1">
        <v>101230522.222168</v>
      </c>
      <c r="C214" s="1">
        <v>17394267.592712399</v>
      </c>
      <c r="D214" s="1">
        <f t="shared" si="6"/>
        <v>0.17182829062698748</v>
      </c>
      <c r="E214" s="2">
        <v>79</v>
      </c>
      <c r="F214" s="1">
        <v>7326</v>
      </c>
      <c r="G214" s="1">
        <f t="shared" si="7"/>
        <v>1.0783510783510784E-2</v>
      </c>
    </row>
    <row r="215" spans="1:7" x14ac:dyDescent="0.3">
      <c r="A215" s="1" t="s">
        <v>217</v>
      </c>
      <c r="B215" s="1">
        <v>100646451.8518066</v>
      </c>
      <c r="C215" s="1">
        <v>17376114.815124512</v>
      </c>
      <c r="D215" s="1">
        <f t="shared" si="6"/>
        <v>0.17264508082917193</v>
      </c>
      <c r="E215" s="2">
        <v>79</v>
      </c>
      <c r="F215" s="1">
        <v>7349</v>
      </c>
      <c r="G215" s="1">
        <f t="shared" si="7"/>
        <v>1.0749761872363588E-2</v>
      </c>
    </row>
    <row r="216" spans="1:7" x14ac:dyDescent="0.3">
      <c r="A216" s="1" t="s">
        <v>218</v>
      </c>
      <c r="B216" s="1">
        <v>106865837.9630127</v>
      </c>
      <c r="C216" s="1">
        <v>17028865.741027828</v>
      </c>
      <c r="D216" s="1">
        <f t="shared" si="6"/>
        <v>0.15934807666900702</v>
      </c>
      <c r="E216" s="2">
        <v>80</v>
      </c>
      <c r="F216" s="1">
        <v>7330</v>
      </c>
      <c r="G216" s="1">
        <f t="shared" si="7"/>
        <v>1.0914051841746248E-2</v>
      </c>
    </row>
    <row r="217" spans="1:7" x14ac:dyDescent="0.3">
      <c r="A217" s="1" t="s">
        <v>219</v>
      </c>
      <c r="B217" s="1">
        <v>104558423.14813229</v>
      </c>
      <c r="C217" s="1">
        <v>17561542.592590328</v>
      </c>
      <c r="D217" s="1">
        <f t="shared" si="6"/>
        <v>0.1679591377129909</v>
      </c>
      <c r="E217" s="2">
        <v>79</v>
      </c>
      <c r="F217" s="1">
        <v>7273</v>
      </c>
      <c r="G217" s="1">
        <f t="shared" si="7"/>
        <v>1.0862092671524819E-2</v>
      </c>
    </row>
    <row r="218" spans="1:7" x14ac:dyDescent="0.3">
      <c r="A218" s="1" t="s">
        <v>220</v>
      </c>
      <c r="B218" s="1">
        <v>107950041.666687</v>
      </c>
      <c r="C218" s="1">
        <v>17148105.555541988</v>
      </c>
      <c r="D218" s="1">
        <f t="shared" si="6"/>
        <v>0.15885223656040359</v>
      </c>
      <c r="E218" s="2">
        <v>80</v>
      </c>
      <c r="F218" s="1">
        <v>7394</v>
      </c>
      <c r="G218" s="1">
        <f t="shared" si="7"/>
        <v>1.0819583446037328E-2</v>
      </c>
    </row>
    <row r="219" spans="1:7" x14ac:dyDescent="0.3">
      <c r="A219" s="1" t="s">
        <v>221</v>
      </c>
      <c r="B219" s="1">
        <v>105038766.66662601</v>
      </c>
      <c r="C219" s="1">
        <v>17445448.14801025</v>
      </c>
      <c r="D219" s="1">
        <f t="shared" si="6"/>
        <v>0.16608580528538514</v>
      </c>
      <c r="E219" s="2">
        <v>80</v>
      </c>
      <c r="F219" s="1">
        <v>7201</v>
      </c>
      <c r="G219" s="1">
        <f t="shared" si="7"/>
        <v>1.1109568115539509E-2</v>
      </c>
    </row>
    <row r="220" spans="1:7" x14ac:dyDescent="0.3">
      <c r="A220" s="1" t="s">
        <v>222</v>
      </c>
      <c r="B220" s="1">
        <v>107524961.111084</v>
      </c>
      <c r="C220" s="1">
        <v>17238283.333435059</v>
      </c>
      <c r="D220" s="1">
        <f t="shared" si="6"/>
        <v>0.16031889856371298</v>
      </c>
      <c r="E220" s="2">
        <v>80</v>
      </c>
      <c r="F220" s="1">
        <v>7294</v>
      </c>
      <c r="G220" s="1">
        <f t="shared" si="7"/>
        <v>1.0967918837400604E-2</v>
      </c>
    </row>
    <row r="221" spans="1:7" x14ac:dyDescent="0.3">
      <c r="A221" s="1" t="s">
        <v>223</v>
      </c>
      <c r="B221" s="1">
        <v>109145944.44445799</v>
      </c>
      <c r="C221" s="1">
        <v>18031260.18493652</v>
      </c>
      <c r="D221" s="1">
        <f t="shared" si="6"/>
        <v>0.16520320820635015</v>
      </c>
      <c r="E221" s="2">
        <v>80</v>
      </c>
      <c r="F221" s="1">
        <v>7373</v>
      </c>
      <c r="G221" s="1">
        <f t="shared" si="7"/>
        <v>1.0850400108504001E-2</v>
      </c>
    </row>
    <row r="222" spans="1:7" x14ac:dyDescent="0.3">
      <c r="A222" s="1" t="s">
        <v>224</v>
      </c>
      <c r="B222" s="1">
        <v>110497005.555603</v>
      </c>
      <c r="C222" s="1">
        <v>17539224.074157711</v>
      </c>
      <c r="D222" s="1">
        <f t="shared" si="6"/>
        <v>0.15873031116062081</v>
      </c>
      <c r="E222" s="2">
        <v>80</v>
      </c>
      <c r="F222" s="1">
        <v>7380</v>
      </c>
      <c r="G222" s="1">
        <f t="shared" si="7"/>
        <v>1.0840108401084011E-2</v>
      </c>
    </row>
    <row r="223" spans="1:7" x14ac:dyDescent="0.3">
      <c r="A223" s="1" t="s">
        <v>225</v>
      </c>
      <c r="B223" s="1">
        <v>108664942.5925903</v>
      </c>
      <c r="C223" s="1">
        <v>18431914.814453121</v>
      </c>
      <c r="D223" s="1">
        <f t="shared" si="6"/>
        <v>0.16962153915231504</v>
      </c>
      <c r="E223" s="2">
        <v>80</v>
      </c>
      <c r="F223" s="1">
        <v>7254</v>
      </c>
      <c r="G223" s="1">
        <f t="shared" si="7"/>
        <v>1.1028398125172319E-2</v>
      </c>
    </row>
    <row r="224" spans="1:7" x14ac:dyDescent="0.3">
      <c r="A224" s="1" t="s">
        <v>226</v>
      </c>
      <c r="B224" s="1">
        <v>107495548.14813229</v>
      </c>
      <c r="C224" s="1">
        <v>18486659.25915527</v>
      </c>
      <c r="D224" s="1">
        <f t="shared" si="6"/>
        <v>0.17197604531194224</v>
      </c>
      <c r="E224" s="2">
        <v>80</v>
      </c>
      <c r="F224" s="1">
        <v>7188</v>
      </c>
      <c r="G224" s="1">
        <f t="shared" si="7"/>
        <v>1.1129660545353366E-2</v>
      </c>
    </row>
    <row r="225" spans="1:7" x14ac:dyDescent="0.3">
      <c r="A225" s="1" t="s">
        <v>227</v>
      </c>
      <c r="B225" s="1">
        <v>107131172.222229</v>
      </c>
      <c r="C225" s="1">
        <v>18581956.481262211</v>
      </c>
      <c r="D225" s="1">
        <f t="shared" si="6"/>
        <v>0.17345051020926455</v>
      </c>
      <c r="E225" s="2">
        <v>80</v>
      </c>
      <c r="F225" s="1">
        <v>7267</v>
      </c>
      <c r="G225" s="1">
        <f t="shared" si="7"/>
        <v>1.1008669327095088E-2</v>
      </c>
    </row>
    <row r="226" spans="1:7" x14ac:dyDescent="0.3">
      <c r="A226" s="1" t="s">
        <v>228</v>
      </c>
      <c r="B226" s="1">
        <v>103792207.4074097</v>
      </c>
      <c r="C226" s="1">
        <v>17045120.370239262</v>
      </c>
      <c r="D226" s="1">
        <f t="shared" si="6"/>
        <v>0.16422350767946395</v>
      </c>
      <c r="E226" s="2">
        <v>80</v>
      </c>
      <c r="F226" s="1">
        <v>7325</v>
      </c>
      <c r="G226" s="1">
        <f t="shared" si="7"/>
        <v>1.0921501706484642E-2</v>
      </c>
    </row>
    <row r="227" spans="1:7" x14ac:dyDescent="0.3">
      <c r="A227" s="1" t="s">
        <v>229</v>
      </c>
      <c r="B227" s="1">
        <v>104348622.222229</v>
      </c>
      <c r="C227" s="1">
        <v>16817187.036987301</v>
      </c>
      <c r="D227" s="1">
        <f t="shared" si="6"/>
        <v>0.16116347948679285</v>
      </c>
      <c r="E227" s="2">
        <v>80</v>
      </c>
      <c r="F227" s="1">
        <v>7237</v>
      </c>
      <c r="G227" s="1">
        <f t="shared" si="7"/>
        <v>1.1054304269725024E-2</v>
      </c>
    </row>
    <row r="228" spans="1:7" x14ac:dyDescent="0.3">
      <c r="A228" s="1" t="s">
        <v>230</v>
      </c>
      <c r="B228" s="1">
        <v>104429831.4815063</v>
      </c>
      <c r="C228" s="1">
        <v>16763525</v>
      </c>
      <c r="D228" s="1">
        <f t="shared" si="6"/>
        <v>0.16052429427666642</v>
      </c>
      <c r="E228" s="2">
        <v>80</v>
      </c>
      <c r="F228" s="1">
        <v>7242</v>
      </c>
      <c r="G228" s="1">
        <f t="shared" si="7"/>
        <v>1.1046672190002762E-2</v>
      </c>
    </row>
    <row r="229" spans="1:7" x14ac:dyDescent="0.3">
      <c r="A229" s="1" t="s">
        <v>231</v>
      </c>
      <c r="B229" s="1">
        <v>106730598.14813229</v>
      </c>
      <c r="C229" s="1">
        <v>16924849.07366943</v>
      </c>
      <c r="D229" s="1">
        <f t="shared" si="6"/>
        <v>0.15857541667834832</v>
      </c>
      <c r="E229" s="2">
        <v>80</v>
      </c>
      <c r="F229" s="1">
        <v>7250</v>
      </c>
      <c r="G229" s="1">
        <f t="shared" si="7"/>
        <v>1.1034482758620689E-2</v>
      </c>
    </row>
    <row r="230" spans="1:7" x14ac:dyDescent="0.3">
      <c r="A230" s="1" t="s">
        <v>232</v>
      </c>
      <c r="B230" s="1">
        <v>107451923.1481934</v>
      </c>
      <c r="C230" s="1">
        <v>18007956.481384281</v>
      </c>
      <c r="D230" s="1">
        <f t="shared" si="6"/>
        <v>0.16759082530843517</v>
      </c>
      <c r="E230" s="2">
        <v>80</v>
      </c>
      <c r="F230" s="1">
        <v>7249</v>
      </c>
      <c r="G230" s="1">
        <f t="shared" si="7"/>
        <v>1.1036004966202235E-2</v>
      </c>
    </row>
    <row r="231" spans="1:7" x14ac:dyDescent="0.3">
      <c r="A231" s="1" t="s">
        <v>233</v>
      </c>
      <c r="B231" s="1">
        <v>104303903.7036743</v>
      </c>
      <c r="C231" s="1">
        <v>18140504.629516602</v>
      </c>
      <c r="D231" s="1">
        <f t="shared" si="6"/>
        <v>0.17391970947754248</v>
      </c>
      <c r="E231" s="2">
        <v>80</v>
      </c>
      <c r="F231" s="1">
        <v>7183</v>
      </c>
      <c r="G231" s="1">
        <f t="shared" si="7"/>
        <v>1.1137407768341918E-2</v>
      </c>
    </row>
    <row r="232" spans="1:7" x14ac:dyDescent="0.3">
      <c r="A232" s="1" t="s">
        <v>234</v>
      </c>
      <c r="B232" s="1">
        <v>109505307.4074097</v>
      </c>
      <c r="C232" s="1">
        <v>18158117.592224121</v>
      </c>
      <c r="D232" s="1">
        <f t="shared" si="6"/>
        <v>0.16581952073489589</v>
      </c>
      <c r="E232" s="2">
        <v>80</v>
      </c>
      <c r="F232" s="1">
        <v>7230</v>
      </c>
      <c r="G232" s="1">
        <f t="shared" si="7"/>
        <v>1.1065006915629323E-2</v>
      </c>
    </row>
    <row r="233" spans="1:7" x14ac:dyDescent="0.3">
      <c r="A233" s="1" t="s">
        <v>235</v>
      </c>
      <c r="B233" s="1">
        <v>109141927.777771</v>
      </c>
      <c r="C233" s="1">
        <v>17709112.96337891</v>
      </c>
      <c r="D233" s="1">
        <f t="shared" si="6"/>
        <v>0.16225765225108785</v>
      </c>
      <c r="E233" s="2">
        <v>80</v>
      </c>
      <c r="F233" s="1">
        <v>7399</v>
      </c>
      <c r="G233" s="1">
        <f t="shared" si="7"/>
        <v>1.0812271928639006E-2</v>
      </c>
    </row>
    <row r="234" spans="1:7" x14ac:dyDescent="0.3">
      <c r="A234" s="1" t="s">
        <v>236</v>
      </c>
      <c r="B234" s="1">
        <v>109611325</v>
      </c>
      <c r="C234" s="1">
        <v>17863492.592773441</v>
      </c>
      <c r="D234" s="1">
        <f t="shared" si="6"/>
        <v>0.16297123123704088</v>
      </c>
      <c r="E234" s="2">
        <v>80</v>
      </c>
      <c r="F234" s="1">
        <v>7316</v>
      </c>
      <c r="G234" s="1">
        <f t="shared" si="7"/>
        <v>1.0934937124111536E-2</v>
      </c>
    </row>
    <row r="235" spans="1:7" x14ac:dyDescent="0.3">
      <c r="A235" s="1" t="s">
        <v>237</v>
      </c>
      <c r="B235" s="1">
        <v>103986409.2592773</v>
      </c>
      <c r="C235" s="1">
        <v>16797056.481384281</v>
      </c>
      <c r="D235" s="1">
        <f t="shared" si="6"/>
        <v>0.16153126741306059</v>
      </c>
      <c r="E235" s="2">
        <v>80</v>
      </c>
      <c r="F235" s="1">
        <v>7231</v>
      </c>
      <c r="G235" s="1">
        <f t="shared" si="7"/>
        <v>1.1063476697552206E-2</v>
      </c>
    </row>
    <row r="236" spans="1:7" x14ac:dyDescent="0.3">
      <c r="A236" s="1" t="s">
        <v>238</v>
      </c>
      <c r="B236" s="1">
        <v>108598720.3703613</v>
      </c>
      <c r="C236" s="1">
        <v>17449224.073974609</v>
      </c>
      <c r="D236" s="1">
        <f t="shared" si="6"/>
        <v>0.16067614806570815</v>
      </c>
      <c r="E236" s="2">
        <v>80</v>
      </c>
      <c r="F236" s="1">
        <v>7415</v>
      </c>
      <c r="G236" s="1">
        <f t="shared" si="7"/>
        <v>1.078894133513149E-2</v>
      </c>
    </row>
    <row r="237" spans="1:7" x14ac:dyDescent="0.3">
      <c r="A237" s="1" t="s">
        <v>239</v>
      </c>
      <c r="B237" s="1">
        <v>109428131.4814453</v>
      </c>
      <c r="C237" s="1">
        <v>18996013.888793949</v>
      </c>
      <c r="D237" s="1">
        <f t="shared" si="6"/>
        <v>0.17359351413228621</v>
      </c>
      <c r="E237" s="2">
        <v>80</v>
      </c>
      <c r="F237" s="1">
        <v>7336</v>
      </c>
      <c r="G237" s="1">
        <f t="shared" si="7"/>
        <v>1.0905125408942203E-2</v>
      </c>
    </row>
    <row r="238" spans="1:7" x14ac:dyDescent="0.3">
      <c r="A238" s="1" t="s">
        <v>240</v>
      </c>
      <c r="B238" s="1">
        <v>106162098.14813229</v>
      </c>
      <c r="C238" s="1">
        <v>17819248.148376461</v>
      </c>
      <c r="D238" s="1">
        <f t="shared" si="6"/>
        <v>0.16784943458363585</v>
      </c>
      <c r="E238" s="2">
        <v>80</v>
      </c>
      <c r="F238" s="1">
        <v>7378</v>
      </c>
      <c r="G238" s="1">
        <f t="shared" si="7"/>
        <v>1.0843046896177827E-2</v>
      </c>
    </row>
    <row r="239" spans="1:7" x14ac:dyDescent="0.3">
      <c r="A239" s="1" t="s">
        <v>241</v>
      </c>
      <c r="B239" s="1">
        <v>106576188.888916</v>
      </c>
      <c r="C239" s="1">
        <v>19504051.851745609</v>
      </c>
      <c r="D239" s="1">
        <f t="shared" si="6"/>
        <v>0.1830057168968072</v>
      </c>
      <c r="E239" s="2">
        <v>80</v>
      </c>
      <c r="F239" s="1">
        <v>7356</v>
      </c>
      <c r="G239" s="1">
        <f t="shared" si="7"/>
        <v>1.0875475802066341E-2</v>
      </c>
    </row>
    <row r="240" spans="1:7" x14ac:dyDescent="0.3">
      <c r="A240" s="1" t="s">
        <v>242</v>
      </c>
      <c r="B240" s="1">
        <v>105866975.92590331</v>
      </c>
      <c r="C240" s="1">
        <v>17831162.037231449</v>
      </c>
      <c r="D240" s="1">
        <f t="shared" si="6"/>
        <v>0.16842987986840718</v>
      </c>
      <c r="E240" s="2">
        <v>80</v>
      </c>
      <c r="F240" s="1">
        <v>7219</v>
      </c>
      <c r="G240" s="1">
        <f t="shared" si="7"/>
        <v>1.1081867294639147E-2</v>
      </c>
    </row>
    <row r="241" spans="1:7" x14ac:dyDescent="0.3">
      <c r="A241" s="1" t="s">
        <v>243</v>
      </c>
      <c r="B241" s="1">
        <v>113665177.777771</v>
      </c>
      <c r="C241" s="1">
        <v>19095375.925415039</v>
      </c>
      <c r="D241" s="1">
        <f t="shared" si="6"/>
        <v>0.16799671015118439</v>
      </c>
      <c r="E241" s="2">
        <v>80</v>
      </c>
      <c r="F241" s="1">
        <v>7265</v>
      </c>
      <c r="G241" s="1">
        <f t="shared" si="7"/>
        <v>1.1011699931176875E-2</v>
      </c>
    </row>
    <row r="242" spans="1:7" x14ac:dyDescent="0.3">
      <c r="A242" s="1" t="s">
        <v>244</v>
      </c>
      <c r="B242" s="1">
        <v>113592142.5925903</v>
      </c>
      <c r="C242" s="1">
        <v>18469097.222045898</v>
      </c>
      <c r="D242" s="1">
        <f t="shared" si="6"/>
        <v>0.16259132718613453</v>
      </c>
      <c r="E242" s="2">
        <v>80</v>
      </c>
      <c r="F242" s="1">
        <v>7296</v>
      </c>
      <c r="G242" s="1">
        <f t="shared" si="7"/>
        <v>1.0964912280701754E-2</v>
      </c>
    </row>
    <row r="243" spans="1:7" x14ac:dyDescent="0.3">
      <c r="A243" s="1" t="s">
        <v>245</v>
      </c>
      <c r="B243" s="1">
        <v>102525979.6296387</v>
      </c>
      <c r="C243" s="1">
        <v>17822211.11096191</v>
      </c>
      <c r="D243" s="1">
        <f t="shared" si="6"/>
        <v>0.1738311711367426</v>
      </c>
      <c r="E243" s="2">
        <v>80</v>
      </c>
      <c r="F243" s="1">
        <v>7238</v>
      </c>
      <c r="G243" s="1">
        <f t="shared" si="7"/>
        <v>1.1052777010223818E-2</v>
      </c>
    </row>
    <row r="244" spans="1:7" x14ac:dyDescent="0.3">
      <c r="A244" s="1" t="s">
        <v>246</v>
      </c>
      <c r="B244" s="1">
        <v>103215042.5925903</v>
      </c>
      <c r="C244" s="1">
        <v>18355345.370178219</v>
      </c>
      <c r="D244" s="1">
        <f t="shared" si="6"/>
        <v>0.17783595209692749</v>
      </c>
      <c r="E244" s="2">
        <v>80</v>
      </c>
      <c r="F244" s="1">
        <v>7181</v>
      </c>
      <c r="G244" s="1">
        <f t="shared" si="7"/>
        <v>1.1140509678317784E-2</v>
      </c>
    </row>
    <row r="245" spans="1:7" x14ac:dyDescent="0.3">
      <c r="A245" s="1" t="s">
        <v>247</v>
      </c>
      <c r="B245" s="1">
        <v>113404135.18518069</v>
      </c>
      <c r="C245" s="1">
        <v>17451255.555786129</v>
      </c>
      <c r="D245" s="1">
        <f t="shared" si="6"/>
        <v>0.15388553095783941</v>
      </c>
      <c r="E245" s="2">
        <v>80</v>
      </c>
      <c r="F245" s="1">
        <v>7320</v>
      </c>
      <c r="G245" s="1">
        <f t="shared" si="7"/>
        <v>1.092896174863388E-2</v>
      </c>
    </row>
    <row r="246" spans="1:7" x14ac:dyDescent="0.3">
      <c r="A246" s="1" t="s">
        <v>248</v>
      </c>
      <c r="B246" s="1">
        <v>107857622.222229</v>
      </c>
      <c r="C246" s="1">
        <v>17583484.259460449</v>
      </c>
      <c r="D246" s="1">
        <f t="shared" si="6"/>
        <v>0.16302495732041614</v>
      </c>
      <c r="E246" s="2">
        <v>80</v>
      </c>
      <c r="F246" s="1">
        <v>7277</v>
      </c>
      <c r="G246" s="1">
        <f t="shared" si="7"/>
        <v>1.0993541294489487E-2</v>
      </c>
    </row>
    <row r="247" spans="1:7" x14ac:dyDescent="0.3">
      <c r="A247" s="1" t="s">
        <v>249</v>
      </c>
      <c r="B247" s="1">
        <v>105569525.92590331</v>
      </c>
      <c r="C247" s="1">
        <v>17578460.185119629</v>
      </c>
      <c r="D247" s="1">
        <f t="shared" si="6"/>
        <v>0.16651074285828965</v>
      </c>
      <c r="E247" s="2">
        <v>80</v>
      </c>
      <c r="F247" s="1">
        <v>7316</v>
      </c>
      <c r="G247" s="1">
        <f t="shared" si="7"/>
        <v>1.0934937124111536E-2</v>
      </c>
    </row>
    <row r="248" spans="1:7" x14ac:dyDescent="0.3">
      <c r="A248" s="1" t="s">
        <v>250</v>
      </c>
      <c r="B248" s="1">
        <v>105192309.2592773</v>
      </c>
      <c r="C248" s="1">
        <v>17860477.77746582</v>
      </c>
      <c r="D248" s="1">
        <f t="shared" si="6"/>
        <v>0.16978881729312961</v>
      </c>
      <c r="E248" s="2">
        <v>80</v>
      </c>
      <c r="F248" s="1">
        <v>7090</v>
      </c>
      <c r="G248" s="1">
        <f t="shared" si="7"/>
        <v>1.1283497884344146E-2</v>
      </c>
    </row>
    <row r="249" spans="1:7" x14ac:dyDescent="0.3">
      <c r="A249" s="1" t="s">
        <v>251</v>
      </c>
      <c r="B249" s="1">
        <v>101002964.8147583</v>
      </c>
      <c r="C249" s="1">
        <v>18526570.370239262</v>
      </c>
      <c r="D249" s="1">
        <f t="shared" si="6"/>
        <v>0.18342600540704332</v>
      </c>
      <c r="E249" s="2">
        <v>80</v>
      </c>
      <c r="F249" s="1">
        <v>7092</v>
      </c>
      <c r="G249" s="1">
        <f t="shared" si="7"/>
        <v>1.1280315848843767E-2</v>
      </c>
    </row>
    <row r="250" spans="1:7" x14ac:dyDescent="0.3">
      <c r="A250" s="1" t="s">
        <v>252</v>
      </c>
      <c r="B250" s="1">
        <v>104166074.0740356</v>
      </c>
      <c r="C250" s="1">
        <v>17776384.259216309</v>
      </c>
      <c r="D250" s="1">
        <f t="shared" si="6"/>
        <v>0.17065425972166157</v>
      </c>
      <c r="E250" s="2">
        <v>80</v>
      </c>
      <c r="F250" s="1">
        <v>7227</v>
      </c>
      <c r="G250" s="1">
        <f t="shared" si="7"/>
        <v>1.1069600110696002E-2</v>
      </c>
    </row>
    <row r="251" spans="1:7" x14ac:dyDescent="0.3">
      <c r="A251" s="1" t="s">
        <v>253</v>
      </c>
      <c r="B251" s="1">
        <v>104285675.92590331</v>
      </c>
      <c r="C251" s="1">
        <v>17085837.962890621</v>
      </c>
      <c r="D251" s="1">
        <f t="shared" si="6"/>
        <v>0.16383686264861907</v>
      </c>
      <c r="E251" s="2">
        <v>80</v>
      </c>
      <c r="F251" s="1">
        <v>7307</v>
      </c>
      <c r="G251" s="1">
        <f t="shared" si="7"/>
        <v>1.0948405638428903E-2</v>
      </c>
    </row>
    <row r="252" spans="1:7" x14ac:dyDescent="0.3">
      <c r="A252" s="1" t="s">
        <v>254</v>
      </c>
      <c r="B252" s="1">
        <v>102455210.18518069</v>
      </c>
      <c r="C252" s="1">
        <v>17778851.851806641</v>
      </c>
      <c r="D252" s="1">
        <f t="shared" si="6"/>
        <v>0.1735280403961165</v>
      </c>
      <c r="E252" s="2">
        <v>80</v>
      </c>
      <c r="F252" s="1">
        <v>7227</v>
      </c>
      <c r="G252" s="1">
        <f t="shared" si="7"/>
        <v>1.1069600110696002E-2</v>
      </c>
    </row>
    <row r="253" spans="1:7" x14ac:dyDescent="0.3">
      <c r="A253" s="1" t="s">
        <v>255</v>
      </c>
      <c r="B253" s="1">
        <v>108677624.07409669</v>
      </c>
      <c r="C253" s="1">
        <v>17861700.9262085</v>
      </c>
      <c r="D253" s="1">
        <f t="shared" si="6"/>
        <v>0.16435490818266643</v>
      </c>
      <c r="E253" s="2">
        <v>80</v>
      </c>
      <c r="F253" s="1">
        <v>7181</v>
      </c>
      <c r="G253" s="1">
        <f t="shared" si="7"/>
        <v>1.1140509678317784E-2</v>
      </c>
    </row>
    <row r="254" spans="1:7" x14ac:dyDescent="0.3">
      <c r="A254" s="1" t="s">
        <v>256</v>
      </c>
      <c r="B254" s="1">
        <v>103164818.5185547</v>
      </c>
      <c r="C254" s="1">
        <v>18304000.925964359</v>
      </c>
      <c r="D254" s="1">
        <f t="shared" si="6"/>
        <v>0.17742483521814459</v>
      </c>
      <c r="E254" s="2">
        <v>80</v>
      </c>
      <c r="F254" s="1">
        <v>7287</v>
      </c>
      <c r="G254" s="1">
        <f t="shared" si="7"/>
        <v>1.0978454782489365E-2</v>
      </c>
    </row>
    <row r="255" spans="1:7" x14ac:dyDescent="0.3">
      <c r="A255" s="1" t="s">
        <v>257</v>
      </c>
      <c r="B255" s="1">
        <v>102911729.6296387</v>
      </c>
      <c r="C255" s="1">
        <v>16596324.0737915</v>
      </c>
      <c r="D255" s="1">
        <f t="shared" si="6"/>
        <v>0.16126756525732067</v>
      </c>
      <c r="E255" s="2">
        <v>80</v>
      </c>
      <c r="F255" s="1">
        <v>7311</v>
      </c>
      <c r="G255" s="1">
        <f t="shared" si="7"/>
        <v>1.0942415538230063E-2</v>
      </c>
    </row>
    <row r="256" spans="1:7" x14ac:dyDescent="0.3">
      <c r="A256" s="1" t="s">
        <v>258</v>
      </c>
      <c r="B256" s="1">
        <v>103539833.333313</v>
      </c>
      <c r="C256" s="1">
        <v>18365743.518310551</v>
      </c>
      <c r="D256" s="1">
        <f t="shared" si="6"/>
        <v>0.17737853082289576</v>
      </c>
      <c r="E256" s="2">
        <v>80</v>
      </c>
      <c r="F256" s="1">
        <v>7137</v>
      </c>
      <c r="G256" s="1">
        <f t="shared" si="7"/>
        <v>1.120919153706039E-2</v>
      </c>
    </row>
    <row r="257" spans="1:7" x14ac:dyDescent="0.3">
      <c r="A257" s="1" t="s">
        <v>259</v>
      </c>
      <c r="B257" s="1">
        <v>102136846.2962646</v>
      </c>
      <c r="C257" s="1">
        <v>18419074.074035641</v>
      </c>
      <c r="D257" s="1">
        <f t="shared" si="6"/>
        <v>0.18033721171112047</v>
      </c>
      <c r="E257" s="2">
        <v>80</v>
      </c>
      <c r="F257" s="1">
        <v>7210</v>
      </c>
      <c r="G257" s="1">
        <f t="shared" si="7"/>
        <v>1.1095700416088766E-2</v>
      </c>
    </row>
    <row r="258" spans="1:7" x14ac:dyDescent="0.3">
      <c r="A258" s="1" t="s">
        <v>260</v>
      </c>
      <c r="B258" s="1">
        <v>103224936.111084</v>
      </c>
      <c r="C258" s="1">
        <v>17892274.074035641</v>
      </c>
      <c r="D258" s="1">
        <f t="shared" si="6"/>
        <v>0.17333286653508928</v>
      </c>
      <c r="E258" s="2">
        <v>80</v>
      </c>
      <c r="F258" s="1">
        <v>7222</v>
      </c>
      <c r="G258" s="1">
        <f t="shared" si="7"/>
        <v>1.1077263915812794E-2</v>
      </c>
    </row>
    <row r="259" spans="1:7" x14ac:dyDescent="0.3">
      <c r="A259" s="1" t="s">
        <v>261</v>
      </c>
      <c r="B259" s="1">
        <v>105281234.25921629</v>
      </c>
      <c r="C259" s="1">
        <v>18663111.111022949</v>
      </c>
      <c r="D259" s="1">
        <f t="shared" ref="D259:D322" si="8">C259/B259</f>
        <v>0.177269113934131</v>
      </c>
      <c r="E259" s="2">
        <v>80</v>
      </c>
      <c r="F259" s="1">
        <v>7178</v>
      </c>
      <c r="G259" s="1">
        <f t="shared" ref="G259:G322" si="9">E259/F259</f>
        <v>1.1145165784341042E-2</v>
      </c>
    </row>
    <row r="260" spans="1:7" x14ac:dyDescent="0.3">
      <c r="A260" s="1" t="s">
        <v>262</v>
      </c>
      <c r="B260" s="1">
        <v>109088875.92590331</v>
      </c>
      <c r="C260" s="1">
        <v>18552178.703857418</v>
      </c>
      <c r="D260" s="1">
        <f t="shared" si="8"/>
        <v>0.17006480767533674</v>
      </c>
      <c r="E260" s="2">
        <v>80</v>
      </c>
      <c r="F260" s="1">
        <v>7230</v>
      </c>
      <c r="G260" s="1">
        <f t="shared" si="9"/>
        <v>1.1065006915629323E-2</v>
      </c>
    </row>
    <row r="261" spans="1:7" x14ac:dyDescent="0.3">
      <c r="A261" s="1" t="s">
        <v>263</v>
      </c>
      <c r="B261" s="1">
        <v>102557486.111084</v>
      </c>
      <c r="C261" s="1">
        <v>18399209.259094238</v>
      </c>
      <c r="D261" s="1">
        <f t="shared" si="8"/>
        <v>0.17940386369421477</v>
      </c>
      <c r="E261" s="2">
        <v>80</v>
      </c>
      <c r="F261" s="1">
        <v>7268</v>
      </c>
      <c r="G261" s="1">
        <f t="shared" si="9"/>
        <v>1.100715465052284E-2</v>
      </c>
    </row>
    <row r="262" spans="1:7" x14ac:dyDescent="0.3">
      <c r="A262" s="1" t="s">
        <v>264</v>
      </c>
      <c r="B262" s="1">
        <v>100084657.4074097</v>
      </c>
      <c r="C262" s="1">
        <v>17712970.370605469</v>
      </c>
      <c r="D262" s="1">
        <f t="shared" si="8"/>
        <v>0.17697987713043919</v>
      </c>
      <c r="E262" s="2">
        <v>80</v>
      </c>
      <c r="F262" s="1">
        <v>7133</v>
      </c>
      <c r="G262" s="1">
        <f t="shared" si="9"/>
        <v>1.1215477358755083E-2</v>
      </c>
    </row>
    <row r="263" spans="1:7" x14ac:dyDescent="0.3">
      <c r="A263" s="1" t="s">
        <v>265</v>
      </c>
      <c r="B263" s="1">
        <v>108864914.81481931</v>
      </c>
      <c r="C263" s="1">
        <v>18446155.55535889</v>
      </c>
      <c r="D263" s="1">
        <f t="shared" si="8"/>
        <v>0.1694407751729384</v>
      </c>
      <c r="E263" s="2">
        <v>80</v>
      </c>
      <c r="F263" s="1">
        <v>7250</v>
      </c>
      <c r="G263" s="1">
        <f t="shared" si="9"/>
        <v>1.1034482758620689E-2</v>
      </c>
    </row>
    <row r="264" spans="1:7" x14ac:dyDescent="0.3">
      <c r="A264" s="1" t="s">
        <v>266</v>
      </c>
      <c r="B264" s="1">
        <v>108977196.2963257</v>
      </c>
      <c r="C264" s="1">
        <v>19864029.629394531</v>
      </c>
      <c r="D264" s="1">
        <f t="shared" si="8"/>
        <v>0.18227693778596754</v>
      </c>
      <c r="E264" s="2">
        <v>80</v>
      </c>
      <c r="F264" s="1">
        <v>7340</v>
      </c>
      <c r="G264" s="1">
        <f t="shared" si="9"/>
        <v>1.0899182561307902E-2</v>
      </c>
    </row>
    <row r="265" spans="1:7" x14ac:dyDescent="0.3">
      <c r="A265" s="1" t="s">
        <v>267</v>
      </c>
      <c r="B265" s="1">
        <v>104067991.66662601</v>
      </c>
      <c r="C265" s="1">
        <v>18680550.92590332</v>
      </c>
      <c r="D265" s="1">
        <f t="shared" si="8"/>
        <v>0.17950332880204956</v>
      </c>
      <c r="E265" s="2">
        <v>77</v>
      </c>
      <c r="F265" s="1">
        <v>7160</v>
      </c>
      <c r="G265" s="1">
        <f t="shared" si="9"/>
        <v>1.0754189944134079E-2</v>
      </c>
    </row>
    <row r="266" spans="1:7" x14ac:dyDescent="0.3">
      <c r="A266" s="1" t="s">
        <v>268</v>
      </c>
      <c r="B266" s="1">
        <v>105975494.44445799</v>
      </c>
      <c r="C266" s="1">
        <v>18411789.81481934</v>
      </c>
      <c r="D266" s="1">
        <f t="shared" si="8"/>
        <v>0.17373629546469352</v>
      </c>
      <c r="E266" s="2">
        <v>80</v>
      </c>
      <c r="F266" s="1">
        <v>7243</v>
      </c>
      <c r="G266" s="1">
        <f t="shared" si="9"/>
        <v>1.1045147038519951E-2</v>
      </c>
    </row>
    <row r="267" spans="1:7" x14ac:dyDescent="0.3">
      <c r="A267" s="1" t="s">
        <v>269</v>
      </c>
      <c r="B267" s="1">
        <v>101028705.55554201</v>
      </c>
      <c r="C267" s="1">
        <v>19170150.926025391</v>
      </c>
      <c r="D267" s="1">
        <f t="shared" si="8"/>
        <v>0.18974954514770379</v>
      </c>
      <c r="E267" s="2">
        <v>80</v>
      </c>
      <c r="F267" s="1">
        <v>7156</v>
      </c>
      <c r="G267" s="1">
        <f t="shared" si="9"/>
        <v>1.1179429849077696E-2</v>
      </c>
    </row>
    <row r="268" spans="1:7" x14ac:dyDescent="0.3">
      <c r="A268" s="1" t="s">
        <v>270</v>
      </c>
      <c r="B268" s="1">
        <v>105619682.4073486</v>
      </c>
      <c r="C268" s="1">
        <v>18998994.444580082</v>
      </c>
      <c r="D268" s="1">
        <f t="shared" si="8"/>
        <v>0.17988119270521691</v>
      </c>
      <c r="E268" s="2">
        <v>80</v>
      </c>
      <c r="F268" s="1">
        <v>7316</v>
      </c>
      <c r="G268" s="1">
        <f t="shared" si="9"/>
        <v>1.0934937124111536E-2</v>
      </c>
    </row>
    <row r="269" spans="1:7" x14ac:dyDescent="0.3">
      <c r="A269" s="1" t="s">
        <v>271</v>
      </c>
      <c r="B269" s="1">
        <v>108233074.0740356</v>
      </c>
      <c r="C269" s="1">
        <v>18840352.777954102</v>
      </c>
      <c r="D269" s="1">
        <f t="shared" si="8"/>
        <v>0.1740720471920309</v>
      </c>
      <c r="E269" s="2">
        <v>80</v>
      </c>
      <c r="F269" s="1">
        <v>7338</v>
      </c>
      <c r="G269" s="1">
        <f t="shared" si="9"/>
        <v>1.0902153175252113E-2</v>
      </c>
    </row>
    <row r="270" spans="1:7" x14ac:dyDescent="0.3">
      <c r="A270" s="1" t="s">
        <v>272</v>
      </c>
      <c r="B270" s="1">
        <v>105617096.2962646</v>
      </c>
      <c r="C270" s="1">
        <v>20172778.70379639</v>
      </c>
      <c r="D270" s="1">
        <f t="shared" si="8"/>
        <v>0.19099917921630882</v>
      </c>
      <c r="E270" s="2">
        <v>80</v>
      </c>
      <c r="F270" s="1">
        <v>7257</v>
      </c>
      <c r="G270" s="1">
        <f t="shared" si="9"/>
        <v>1.1023839051949841E-2</v>
      </c>
    </row>
    <row r="271" spans="1:7" x14ac:dyDescent="0.3">
      <c r="A271" s="1" t="s">
        <v>273</v>
      </c>
      <c r="B271" s="1">
        <v>103263718.5184937</v>
      </c>
      <c r="C271" s="1">
        <v>19771596.296386719</v>
      </c>
      <c r="D271" s="1">
        <f t="shared" si="8"/>
        <v>0.19146701842666827</v>
      </c>
      <c r="E271" s="2">
        <v>80</v>
      </c>
      <c r="F271" s="1">
        <v>7253</v>
      </c>
      <c r="G271" s="1">
        <f t="shared" si="9"/>
        <v>1.1029918654349925E-2</v>
      </c>
    </row>
    <row r="272" spans="1:7" x14ac:dyDescent="0.3">
      <c r="A272" s="1" t="s">
        <v>274</v>
      </c>
      <c r="B272" s="1">
        <v>102388694.44445799</v>
      </c>
      <c r="C272" s="1">
        <v>20124208.33270264</v>
      </c>
      <c r="D272" s="1">
        <f t="shared" si="8"/>
        <v>0.19654717194991939</v>
      </c>
      <c r="E272" s="2">
        <v>80</v>
      </c>
      <c r="F272" s="1">
        <v>7265</v>
      </c>
      <c r="G272" s="1">
        <f t="shared" si="9"/>
        <v>1.1011699931176875E-2</v>
      </c>
    </row>
    <row r="273" spans="1:7" x14ac:dyDescent="0.3">
      <c r="A273" s="1" t="s">
        <v>275</v>
      </c>
      <c r="B273" s="1">
        <v>112413770.3703613</v>
      </c>
      <c r="C273" s="1">
        <v>18643928.70343018</v>
      </c>
      <c r="D273" s="1">
        <f t="shared" si="8"/>
        <v>0.16585093304855281</v>
      </c>
      <c r="E273" s="2">
        <v>80</v>
      </c>
      <c r="F273" s="1">
        <v>7418</v>
      </c>
      <c r="G273" s="1">
        <f t="shared" si="9"/>
        <v>1.0784578053383662E-2</v>
      </c>
    </row>
    <row r="274" spans="1:7" x14ac:dyDescent="0.3">
      <c r="A274" s="1" t="s">
        <v>276</v>
      </c>
      <c r="B274" s="1">
        <v>105042802.777771</v>
      </c>
      <c r="C274" s="1">
        <v>19277028.70355225</v>
      </c>
      <c r="D274" s="1">
        <f t="shared" si="8"/>
        <v>0.18351594011000272</v>
      </c>
      <c r="E274" s="2">
        <v>80</v>
      </c>
      <c r="F274" s="1">
        <v>7231</v>
      </c>
      <c r="G274" s="1">
        <f t="shared" si="9"/>
        <v>1.1063476697552206E-2</v>
      </c>
    </row>
    <row r="275" spans="1:7" x14ac:dyDescent="0.3">
      <c r="A275" s="1" t="s">
        <v>277</v>
      </c>
      <c r="B275" s="1">
        <v>110955053.7036743</v>
      </c>
      <c r="C275" s="1">
        <v>19316334.259216309</v>
      </c>
      <c r="D275" s="1">
        <f t="shared" si="8"/>
        <v>0.17409152277826029</v>
      </c>
      <c r="E275" s="2">
        <v>80</v>
      </c>
      <c r="F275" s="1">
        <v>7260</v>
      </c>
      <c r="G275" s="1">
        <f t="shared" si="9"/>
        <v>1.1019283746556474E-2</v>
      </c>
    </row>
    <row r="276" spans="1:7" x14ac:dyDescent="0.3">
      <c r="A276" s="1" t="s">
        <v>278</v>
      </c>
      <c r="B276" s="1">
        <v>108470643.5184937</v>
      </c>
      <c r="C276" s="1">
        <v>19815011.111328121</v>
      </c>
      <c r="D276" s="1">
        <f t="shared" si="8"/>
        <v>0.18267625662191045</v>
      </c>
      <c r="E276" s="2">
        <v>80</v>
      </c>
      <c r="F276" s="1">
        <v>7252</v>
      </c>
      <c r="G276" s="1">
        <f t="shared" si="9"/>
        <v>1.1031439602868174E-2</v>
      </c>
    </row>
    <row r="277" spans="1:7" x14ac:dyDescent="0.3">
      <c r="A277" s="1" t="s">
        <v>279</v>
      </c>
      <c r="B277" s="1">
        <v>104049564.8147583</v>
      </c>
      <c r="C277" s="1">
        <v>18653257.407470699</v>
      </c>
      <c r="D277" s="1">
        <f t="shared" si="8"/>
        <v>0.17927280561604941</v>
      </c>
      <c r="E277" s="2">
        <v>80</v>
      </c>
      <c r="F277" s="1">
        <v>7233</v>
      </c>
      <c r="G277" s="1">
        <f t="shared" si="9"/>
        <v>1.1060417530761786E-2</v>
      </c>
    </row>
    <row r="278" spans="1:7" x14ac:dyDescent="0.3">
      <c r="A278" s="1" t="s">
        <v>280</v>
      </c>
      <c r="B278" s="1">
        <v>107214012.9630127</v>
      </c>
      <c r="C278" s="1">
        <v>19068749.07391357</v>
      </c>
      <c r="D278" s="1">
        <f t="shared" si="8"/>
        <v>0.17785687287436966</v>
      </c>
      <c r="E278" s="2">
        <v>80</v>
      </c>
      <c r="F278" s="1">
        <v>7278</v>
      </c>
      <c r="G278" s="1">
        <f t="shared" si="9"/>
        <v>1.0992030777686177E-2</v>
      </c>
    </row>
    <row r="279" spans="1:7" x14ac:dyDescent="0.3">
      <c r="A279" s="1" t="s">
        <v>281</v>
      </c>
      <c r="B279" s="1">
        <v>105320012.9629517</v>
      </c>
      <c r="C279" s="1">
        <v>17989498.14801025</v>
      </c>
      <c r="D279" s="1">
        <f t="shared" si="8"/>
        <v>0.17080797506489478</v>
      </c>
      <c r="E279" s="2">
        <v>80</v>
      </c>
      <c r="F279" s="1">
        <v>7251</v>
      </c>
      <c r="G279" s="1">
        <f t="shared" si="9"/>
        <v>1.1032960970900566E-2</v>
      </c>
    </row>
    <row r="280" spans="1:7" x14ac:dyDescent="0.3">
      <c r="A280" s="1" t="s">
        <v>282</v>
      </c>
      <c r="B280" s="1">
        <v>106109802.777771</v>
      </c>
      <c r="C280" s="1">
        <v>18024478.70379639</v>
      </c>
      <c r="D280" s="1">
        <f t="shared" si="8"/>
        <v>0.1698662916332585</v>
      </c>
      <c r="E280" s="2">
        <v>80</v>
      </c>
      <c r="F280" s="1">
        <v>7309</v>
      </c>
      <c r="G280" s="1">
        <f t="shared" si="9"/>
        <v>1.0945409768778218E-2</v>
      </c>
    </row>
    <row r="281" spans="1:7" x14ac:dyDescent="0.3">
      <c r="A281" s="1" t="s">
        <v>283</v>
      </c>
      <c r="B281" s="1">
        <v>108742843.5184937</v>
      </c>
      <c r="C281" s="1">
        <v>21701521.296508789</v>
      </c>
      <c r="D281" s="1">
        <f t="shared" si="8"/>
        <v>0.19956735169260173</v>
      </c>
      <c r="E281" s="2">
        <v>110</v>
      </c>
      <c r="F281" s="1">
        <v>7439</v>
      </c>
      <c r="G281" s="1">
        <f t="shared" si="9"/>
        <v>1.4786933727651566E-2</v>
      </c>
    </row>
    <row r="282" spans="1:7" x14ac:dyDescent="0.3">
      <c r="A282" s="1" t="s">
        <v>284</v>
      </c>
      <c r="B282" s="1">
        <v>109000177.777771</v>
      </c>
      <c r="C282" s="1">
        <v>19684984.25927734</v>
      </c>
      <c r="D282" s="1">
        <f t="shared" si="8"/>
        <v>0.18059589131506726</v>
      </c>
      <c r="E282" s="2">
        <v>80</v>
      </c>
      <c r="F282" s="1">
        <v>7262</v>
      </c>
      <c r="G282" s="1">
        <f t="shared" si="9"/>
        <v>1.1016248967226659E-2</v>
      </c>
    </row>
    <row r="283" spans="1:7" x14ac:dyDescent="0.3">
      <c r="A283" s="1" t="s">
        <v>285</v>
      </c>
      <c r="B283" s="1">
        <v>102952131.4814453</v>
      </c>
      <c r="C283" s="1">
        <v>19769730.555786129</v>
      </c>
      <c r="D283" s="1">
        <f t="shared" si="8"/>
        <v>0.19202837543338439</v>
      </c>
      <c r="E283" s="2">
        <v>80</v>
      </c>
      <c r="F283" s="1">
        <v>7208</v>
      </c>
      <c r="G283" s="1">
        <f t="shared" si="9"/>
        <v>1.1098779134295227E-2</v>
      </c>
    </row>
    <row r="284" spans="1:7" x14ac:dyDescent="0.3">
      <c r="A284" s="1" t="s">
        <v>286</v>
      </c>
      <c r="B284" s="1">
        <v>104537281.4815063</v>
      </c>
      <c r="C284" s="1">
        <v>18783272.222412109</v>
      </c>
      <c r="D284" s="1">
        <f t="shared" si="8"/>
        <v>0.17968012900483796</v>
      </c>
      <c r="E284" s="2">
        <v>80</v>
      </c>
      <c r="F284" s="1">
        <v>7270</v>
      </c>
      <c r="G284" s="1">
        <f t="shared" si="9"/>
        <v>1.1004126547455296E-2</v>
      </c>
    </row>
    <row r="285" spans="1:7" x14ac:dyDescent="0.3">
      <c r="A285" s="1" t="s">
        <v>287</v>
      </c>
      <c r="B285" s="1">
        <v>104908556.4814453</v>
      </c>
      <c r="C285" s="1">
        <v>20043591.66662598</v>
      </c>
      <c r="D285" s="1">
        <f t="shared" si="8"/>
        <v>0.19105773960554875</v>
      </c>
      <c r="E285" s="2">
        <v>80</v>
      </c>
      <c r="F285" s="1">
        <v>7317</v>
      </c>
      <c r="G285" s="1">
        <f t="shared" si="9"/>
        <v>1.093344266776001E-2</v>
      </c>
    </row>
    <row r="286" spans="1:7" x14ac:dyDescent="0.3">
      <c r="A286" s="1" t="s">
        <v>288</v>
      </c>
      <c r="B286" s="1">
        <v>107785076.85186771</v>
      </c>
      <c r="C286" s="1">
        <v>20189041.666809078</v>
      </c>
      <c r="D286" s="1">
        <f t="shared" si="8"/>
        <v>0.18730832000570441</v>
      </c>
      <c r="E286" s="2">
        <v>80</v>
      </c>
      <c r="F286" s="1">
        <v>7424</v>
      </c>
      <c r="G286" s="1">
        <f t="shared" si="9"/>
        <v>1.0775862068965518E-2</v>
      </c>
    </row>
    <row r="287" spans="1:7" x14ac:dyDescent="0.3">
      <c r="A287" s="1" t="s">
        <v>289</v>
      </c>
      <c r="B287" s="1">
        <v>103392826.8518066</v>
      </c>
      <c r="C287" s="1">
        <v>19866787.036865231</v>
      </c>
      <c r="D287" s="1">
        <f t="shared" si="8"/>
        <v>0.19214860103728845</v>
      </c>
      <c r="E287" s="2">
        <v>80</v>
      </c>
      <c r="F287" s="1">
        <v>7315</v>
      </c>
      <c r="G287" s="1">
        <f t="shared" si="9"/>
        <v>1.0936431989063569E-2</v>
      </c>
    </row>
    <row r="288" spans="1:7" x14ac:dyDescent="0.3">
      <c r="A288" s="1" t="s">
        <v>290</v>
      </c>
      <c r="B288" s="1">
        <v>105182144.44445799</v>
      </c>
      <c r="C288" s="1">
        <v>20483822.222167969</v>
      </c>
      <c r="D288" s="1">
        <f t="shared" si="8"/>
        <v>0.19474619319046649</v>
      </c>
      <c r="E288" s="2">
        <v>80</v>
      </c>
      <c r="F288" s="1">
        <v>7330</v>
      </c>
      <c r="G288" s="1">
        <f t="shared" si="9"/>
        <v>1.0914051841746248E-2</v>
      </c>
    </row>
    <row r="289" spans="1:7" x14ac:dyDescent="0.3">
      <c r="A289" s="1" t="s">
        <v>291</v>
      </c>
      <c r="B289" s="1">
        <v>107589523.1481934</v>
      </c>
      <c r="C289" s="1">
        <v>19561027.77734375</v>
      </c>
      <c r="D289" s="1">
        <f t="shared" si="8"/>
        <v>0.18181164117997312</v>
      </c>
      <c r="E289" s="2">
        <v>80</v>
      </c>
      <c r="F289" s="1">
        <v>7380</v>
      </c>
      <c r="G289" s="1">
        <f t="shared" si="9"/>
        <v>1.0840108401084011E-2</v>
      </c>
    </row>
    <row r="290" spans="1:7" x14ac:dyDescent="0.3">
      <c r="A290" s="1" t="s">
        <v>292</v>
      </c>
      <c r="B290" s="1">
        <v>104513050.9259644</v>
      </c>
      <c r="C290" s="1">
        <v>20857275.000061039</v>
      </c>
      <c r="D290" s="1">
        <f t="shared" si="8"/>
        <v>0.19956622465108251</v>
      </c>
      <c r="E290" s="2">
        <v>80</v>
      </c>
      <c r="F290" s="1">
        <v>7369</v>
      </c>
      <c r="G290" s="1">
        <f t="shared" si="9"/>
        <v>1.085628986293934E-2</v>
      </c>
    </row>
    <row r="291" spans="1:7" x14ac:dyDescent="0.3">
      <c r="A291" s="1" t="s">
        <v>293</v>
      </c>
      <c r="B291" s="1">
        <v>103325806.4814453</v>
      </c>
      <c r="C291" s="1">
        <v>20288037.96282959</v>
      </c>
      <c r="D291" s="1">
        <f t="shared" si="8"/>
        <v>0.19635015349696602</v>
      </c>
      <c r="E291" s="2">
        <v>80</v>
      </c>
      <c r="F291" s="1">
        <v>7286</v>
      </c>
      <c r="G291" s="1">
        <f t="shared" si="9"/>
        <v>1.0979961570134504E-2</v>
      </c>
    </row>
    <row r="292" spans="1:7" x14ac:dyDescent="0.3">
      <c r="A292" s="1" t="s">
        <v>294</v>
      </c>
      <c r="B292" s="1">
        <v>103788804.62957761</v>
      </c>
      <c r="C292" s="1">
        <v>19087831.48193359</v>
      </c>
      <c r="D292" s="1">
        <f t="shared" si="8"/>
        <v>0.18391031238926095</v>
      </c>
      <c r="E292" s="2">
        <v>80</v>
      </c>
      <c r="F292" s="1">
        <v>7285</v>
      </c>
      <c r="G292" s="1">
        <f t="shared" si="9"/>
        <v>1.0981468771448181E-2</v>
      </c>
    </row>
    <row r="293" spans="1:7" x14ac:dyDescent="0.3">
      <c r="A293" s="1" t="s">
        <v>295</v>
      </c>
      <c r="B293" s="1">
        <v>106488524.07409669</v>
      </c>
      <c r="C293" s="1">
        <v>19357145.370300289</v>
      </c>
      <c r="D293" s="1">
        <f t="shared" si="8"/>
        <v>0.18177682091669548</v>
      </c>
      <c r="E293" s="2">
        <v>80</v>
      </c>
      <c r="F293" s="1">
        <v>7315</v>
      </c>
      <c r="G293" s="1">
        <f t="shared" si="9"/>
        <v>1.0936431989063569E-2</v>
      </c>
    </row>
    <row r="294" spans="1:7" x14ac:dyDescent="0.3">
      <c r="A294" s="1" t="s">
        <v>296</v>
      </c>
      <c r="B294" s="1">
        <v>104375829.6296387</v>
      </c>
      <c r="C294" s="1">
        <v>19024368.518554691</v>
      </c>
      <c r="D294" s="1">
        <f t="shared" si="8"/>
        <v>0.18226795021471623</v>
      </c>
      <c r="E294" s="2">
        <v>80</v>
      </c>
      <c r="F294" s="1">
        <v>7251</v>
      </c>
      <c r="G294" s="1">
        <f t="shared" si="9"/>
        <v>1.1032960970900566E-2</v>
      </c>
    </row>
    <row r="295" spans="1:7" x14ac:dyDescent="0.3">
      <c r="A295" s="1" t="s">
        <v>297</v>
      </c>
      <c r="B295" s="1">
        <v>105516546.2963257</v>
      </c>
      <c r="C295" s="1">
        <v>18945321.296020512</v>
      </c>
      <c r="D295" s="1">
        <f t="shared" si="8"/>
        <v>0.17954834536391784</v>
      </c>
      <c r="E295" s="2">
        <v>80</v>
      </c>
      <c r="F295" s="1">
        <v>7272</v>
      </c>
      <c r="G295" s="1">
        <f t="shared" si="9"/>
        <v>1.1001100110011002E-2</v>
      </c>
    </row>
    <row r="296" spans="1:7" x14ac:dyDescent="0.3">
      <c r="A296" s="1" t="s">
        <v>298</v>
      </c>
      <c r="B296" s="1">
        <v>102508211.111084</v>
      </c>
      <c r="C296" s="1">
        <v>19855783.333740231</v>
      </c>
      <c r="D296" s="1">
        <f t="shared" si="8"/>
        <v>0.19369944240099285</v>
      </c>
      <c r="E296" s="2">
        <v>80</v>
      </c>
      <c r="F296" s="1">
        <v>7238</v>
      </c>
      <c r="G296" s="1">
        <f t="shared" si="9"/>
        <v>1.1052777010223818E-2</v>
      </c>
    </row>
    <row r="297" spans="1:7" x14ac:dyDescent="0.3">
      <c r="A297" s="1" t="s">
        <v>299</v>
      </c>
      <c r="B297" s="1">
        <v>100391079.6296387</v>
      </c>
      <c r="C297" s="1">
        <v>18911756.481567379</v>
      </c>
      <c r="D297" s="1">
        <f t="shared" si="8"/>
        <v>0.18838084570199218</v>
      </c>
      <c r="E297" s="2">
        <v>80</v>
      </c>
      <c r="F297" s="1">
        <v>7237</v>
      </c>
      <c r="G297" s="1">
        <f t="shared" si="9"/>
        <v>1.1054304269725024E-2</v>
      </c>
    </row>
    <row r="298" spans="1:7" x14ac:dyDescent="0.3">
      <c r="A298" s="1" t="s">
        <v>300</v>
      </c>
      <c r="B298" s="1">
        <v>102928764.81481931</v>
      </c>
      <c r="C298" s="1">
        <v>19455562.036804199</v>
      </c>
      <c r="D298" s="1">
        <f t="shared" si="8"/>
        <v>0.18901967853016594</v>
      </c>
      <c r="E298" s="2">
        <v>80</v>
      </c>
      <c r="F298" s="1">
        <v>7171</v>
      </c>
      <c r="G298" s="1">
        <f t="shared" si="9"/>
        <v>1.1156045181982988E-2</v>
      </c>
    </row>
    <row r="299" spans="1:7" x14ac:dyDescent="0.3">
      <c r="A299" s="1" t="s">
        <v>301</v>
      </c>
      <c r="B299" s="1">
        <v>103721969.44445799</v>
      </c>
      <c r="C299" s="1">
        <v>20158663.88903809</v>
      </c>
      <c r="D299" s="1">
        <f t="shared" si="8"/>
        <v>0.19435288393586508</v>
      </c>
      <c r="E299" s="2">
        <v>80</v>
      </c>
      <c r="F299" s="1">
        <v>7277</v>
      </c>
      <c r="G299" s="1">
        <f t="shared" si="9"/>
        <v>1.0993541294489487E-2</v>
      </c>
    </row>
    <row r="300" spans="1:7" x14ac:dyDescent="0.3">
      <c r="A300" s="1" t="s">
        <v>302</v>
      </c>
      <c r="B300" s="1">
        <v>103234485.18518069</v>
      </c>
      <c r="C300" s="1">
        <v>19027145.370239262</v>
      </c>
      <c r="D300" s="1">
        <f t="shared" si="8"/>
        <v>0.1843099748703993</v>
      </c>
      <c r="E300" s="2">
        <v>80</v>
      </c>
      <c r="F300" s="1">
        <v>7235</v>
      </c>
      <c r="G300" s="1">
        <f t="shared" si="9"/>
        <v>1.10573600552868E-2</v>
      </c>
    </row>
    <row r="301" spans="1:7" x14ac:dyDescent="0.3">
      <c r="A301" s="1" t="s">
        <v>303</v>
      </c>
      <c r="B301" s="1">
        <v>104288937.0370483</v>
      </c>
      <c r="C301" s="1">
        <v>19133925.92578125</v>
      </c>
      <c r="D301" s="1">
        <f t="shared" si="8"/>
        <v>0.1834703322269359</v>
      </c>
      <c r="E301" s="2">
        <v>80</v>
      </c>
      <c r="F301" s="1">
        <v>7341</v>
      </c>
      <c r="G301" s="1">
        <f t="shared" si="9"/>
        <v>1.0897697861326794E-2</v>
      </c>
    </row>
    <row r="302" spans="1:7" x14ac:dyDescent="0.3">
      <c r="A302" s="1" t="s">
        <v>304</v>
      </c>
      <c r="B302" s="1">
        <v>102718003.7037354</v>
      </c>
      <c r="C302" s="1">
        <v>19205096.296264648</v>
      </c>
      <c r="D302" s="1">
        <f t="shared" si="8"/>
        <v>0.18696913494986706</v>
      </c>
      <c r="E302" s="2">
        <v>80</v>
      </c>
      <c r="F302" s="1">
        <v>7349</v>
      </c>
      <c r="G302" s="1">
        <f t="shared" si="9"/>
        <v>1.0885834807456796E-2</v>
      </c>
    </row>
    <row r="303" spans="1:7" x14ac:dyDescent="0.3">
      <c r="A303" s="1" t="s">
        <v>305</v>
      </c>
      <c r="B303" s="1">
        <v>106267446.2962646</v>
      </c>
      <c r="C303" s="1">
        <v>18923587.963195801</v>
      </c>
      <c r="D303" s="1">
        <f t="shared" si="8"/>
        <v>0.17807511728886799</v>
      </c>
      <c r="E303" s="2">
        <v>80</v>
      </c>
      <c r="F303" s="1">
        <v>7365</v>
      </c>
      <c r="G303" s="1">
        <f t="shared" si="9"/>
        <v>1.0862186014935505E-2</v>
      </c>
    </row>
    <row r="304" spans="1:7" x14ac:dyDescent="0.3">
      <c r="A304" s="1" t="s">
        <v>306</v>
      </c>
      <c r="B304" s="1">
        <v>102811267.5925903</v>
      </c>
      <c r="C304" s="1">
        <v>19238964.81506348</v>
      </c>
      <c r="D304" s="1">
        <f t="shared" si="8"/>
        <v>0.18712895255120898</v>
      </c>
      <c r="E304" s="2">
        <v>80</v>
      </c>
      <c r="F304" s="1">
        <v>7244</v>
      </c>
      <c r="G304" s="1">
        <f t="shared" si="9"/>
        <v>1.1043622308117063E-2</v>
      </c>
    </row>
    <row r="305" spans="1:7" x14ac:dyDescent="0.3">
      <c r="A305" s="1" t="s">
        <v>307</v>
      </c>
      <c r="B305" s="1">
        <v>105005612.0369873</v>
      </c>
      <c r="C305" s="1">
        <v>20567099.999938961</v>
      </c>
      <c r="D305" s="1">
        <f t="shared" si="8"/>
        <v>0.19586667418017983</v>
      </c>
      <c r="E305" s="2">
        <v>80</v>
      </c>
      <c r="F305" s="1">
        <v>7338</v>
      </c>
      <c r="G305" s="1">
        <f t="shared" si="9"/>
        <v>1.0902153175252113E-2</v>
      </c>
    </row>
    <row r="306" spans="1:7" x14ac:dyDescent="0.3">
      <c r="A306" s="1" t="s">
        <v>308</v>
      </c>
      <c r="B306" s="1">
        <v>105651828.7036743</v>
      </c>
      <c r="C306" s="1">
        <v>19916077.777954102</v>
      </c>
      <c r="D306" s="1">
        <f t="shared" si="8"/>
        <v>0.18850670189357047</v>
      </c>
      <c r="E306" s="2">
        <v>80</v>
      </c>
      <c r="F306" s="1">
        <v>7396</v>
      </c>
      <c r="G306" s="1">
        <f t="shared" si="9"/>
        <v>1.081665765278529E-2</v>
      </c>
    </row>
    <row r="307" spans="1:7" x14ac:dyDescent="0.3">
      <c r="A307" s="1" t="s">
        <v>309</v>
      </c>
      <c r="B307" s="1">
        <v>106333143.5184937</v>
      </c>
      <c r="C307" s="1">
        <v>19471317.592468262</v>
      </c>
      <c r="D307" s="1">
        <f t="shared" si="8"/>
        <v>0.18311616630690286</v>
      </c>
      <c r="E307" s="2">
        <v>80</v>
      </c>
      <c r="F307" s="1">
        <v>7314</v>
      </c>
      <c r="G307" s="1">
        <f t="shared" si="9"/>
        <v>1.0937927262783703E-2</v>
      </c>
    </row>
    <row r="308" spans="1:7" x14ac:dyDescent="0.3">
      <c r="A308" s="1" t="s">
        <v>310</v>
      </c>
      <c r="B308" s="1">
        <v>107863419.44445799</v>
      </c>
      <c r="C308" s="1">
        <v>20234964.81506348</v>
      </c>
      <c r="D308" s="1">
        <f t="shared" si="8"/>
        <v>0.18759802831471564</v>
      </c>
      <c r="E308" s="2">
        <v>80</v>
      </c>
      <c r="F308" s="1">
        <v>7373</v>
      </c>
      <c r="G308" s="1">
        <f t="shared" si="9"/>
        <v>1.0850400108504001E-2</v>
      </c>
    </row>
    <row r="309" spans="1:7" x14ac:dyDescent="0.3">
      <c r="A309" s="1" t="s">
        <v>311</v>
      </c>
      <c r="B309" s="1">
        <v>106543184.25921629</v>
      </c>
      <c r="C309" s="1">
        <v>21620116.666442871</v>
      </c>
      <c r="D309" s="1">
        <f t="shared" si="8"/>
        <v>0.20292350765340175</v>
      </c>
      <c r="E309" s="2">
        <v>80</v>
      </c>
      <c r="F309" s="1">
        <v>7372</v>
      </c>
      <c r="G309" s="1">
        <f t="shared" si="9"/>
        <v>1.0851871947911014E-2</v>
      </c>
    </row>
    <row r="310" spans="1:7" x14ac:dyDescent="0.3">
      <c r="A310" s="1" t="s">
        <v>312</v>
      </c>
      <c r="B310" s="1">
        <v>105504792.5925903</v>
      </c>
      <c r="C310" s="1">
        <v>20073624.999938961</v>
      </c>
      <c r="D310" s="1">
        <f t="shared" si="8"/>
        <v>0.19026268387118511</v>
      </c>
      <c r="E310" s="2">
        <v>80</v>
      </c>
      <c r="F310" s="1">
        <v>7222</v>
      </c>
      <c r="G310" s="1">
        <f t="shared" si="9"/>
        <v>1.1077263915812794E-2</v>
      </c>
    </row>
    <row r="311" spans="1:7" x14ac:dyDescent="0.3">
      <c r="A311" s="1" t="s">
        <v>313</v>
      </c>
      <c r="B311" s="1">
        <v>103171262.9629517</v>
      </c>
      <c r="C311" s="1">
        <v>21090341.666687012</v>
      </c>
      <c r="D311" s="1">
        <f t="shared" si="8"/>
        <v>0.20442069875853366</v>
      </c>
      <c r="E311" s="2">
        <v>80</v>
      </c>
      <c r="F311" s="1">
        <v>7189</v>
      </c>
      <c r="G311" s="1">
        <f t="shared" si="9"/>
        <v>1.1128112393935179E-2</v>
      </c>
    </row>
    <row r="312" spans="1:7" x14ac:dyDescent="0.3">
      <c r="A312" s="1" t="s">
        <v>314</v>
      </c>
      <c r="B312" s="1">
        <v>107602110.18518069</v>
      </c>
      <c r="C312" s="1">
        <v>21740899.999816891</v>
      </c>
      <c r="D312" s="1">
        <f t="shared" si="8"/>
        <v>0.20204901151474924</v>
      </c>
      <c r="E312" s="2">
        <v>80</v>
      </c>
      <c r="F312" s="1">
        <v>7190</v>
      </c>
      <c r="G312" s="1">
        <f t="shared" si="9"/>
        <v>1.1126564673157162E-2</v>
      </c>
    </row>
    <row r="313" spans="1:7" x14ac:dyDescent="0.3">
      <c r="A313" s="1" t="s">
        <v>315</v>
      </c>
      <c r="B313" s="1">
        <v>110337550</v>
      </c>
      <c r="C313" s="1">
        <v>20100320.370178219</v>
      </c>
      <c r="D313" s="1">
        <f t="shared" si="8"/>
        <v>0.18217116811256204</v>
      </c>
      <c r="E313" s="2">
        <v>80</v>
      </c>
      <c r="F313" s="1">
        <v>7313</v>
      </c>
      <c r="G313" s="1">
        <f t="shared" si="9"/>
        <v>1.0939422945439628E-2</v>
      </c>
    </row>
    <row r="314" spans="1:7" x14ac:dyDescent="0.3">
      <c r="A314" s="1" t="s">
        <v>316</v>
      </c>
      <c r="B314" s="1">
        <v>105362935.18518069</v>
      </c>
      <c r="C314" s="1">
        <v>21007306.481689449</v>
      </c>
      <c r="D314" s="1">
        <f t="shared" si="8"/>
        <v>0.19938042201242823</v>
      </c>
      <c r="E314" s="2">
        <v>80</v>
      </c>
      <c r="F314" s="1">
        <v>7262</v>
      </c>
      <c r="G314" s="1">
        <f t="shared" si="9"/>
        <v>1.1016248967226659E-2</v>
      </c>
    </row>
    <row r="315" spans="1:7" x14ac:dyDescent="0.3">
      <c r="A315" s="1" t="s">
        <v>317</v>
      </c>
      <c r="B315" s="1">
        <v>104958270.3703613</v>
      </c>
      <c r="C315" s="1">
        <v>22341205.555480961</v>
      </c>
      <c r="D315" s="1">
        <f t="shared" si="8"/>
        <v>0.21285798133531167</v>
      </c>
      <c r="E315" s="2">
        <v>80</v>
      </c>
      <c r="F315" s="1">
        <v>7257</v>
      </c>
      <c r="G315" s="1">
        <f t="shared" si="9"/>
        <v>1.1023839051949841E-2</v>
      </c>
    </row>
    <row r="316" spans="1:7" x14ac:dyDescent="0.3">
      <c r="A316" s="1" t="s">
        <v>318</v>
      </c>
      <c r="B316" s="1">
        <v>108031725.9259644</v>
      </c>
      <c r="C316" s="1">
        <v>20372782.40692139</v>
      </c>
      <c r="D316" s="1">
        <f t="shared" si="8"/>
        <v>0.18858147671252734</v>
      </c>
      <c r="E316" s="2">
        <v>80</v>
      </c>
      <c r="F316" s="1">
        <v>7336</v>
      </c>
      <c r="G316" s="1">
        <f t="shared" si="9"/>
        <v>1.0905125408942203E-2</v>
      </c>
    </row>
    <row r="317" spans="1:7" x14ac:dyDescent="0.3">
      <c r="A317" s="1" t="s">
        <v>319</v>
      </c>
      <c r="B317" s="1">
        <v>110570031.4814453</v>
      </c>
      <c r="C317" s="1">
        <v>21366637.96282959</v>
      </c>
      <c r="D317" s="1">
        <f t="shared" si="8"/>
        <v>0.19324076946125421</v>
      </c>
      <c r="E317" s="2">
        <v>80</v>
      </c>
      <c r="F317" s="1">
        <v>7340</v>
      </c>
      <c r="G317" s="1">
        <f t="shared" si="9"/>
        <v>1.0899182561307902E-2</v>
      </c>
    </row>
    <row r="318" spans="1:7" x14ac:dyDescent="0.3">
      <c r="A318" s="1" t="s">
        <v>320</v>
      </c>
      <c r="B318" s="1">
        <v>108736676.85186771</v>
      </c>
      <c r="C318" s="1">
        <v>18822357.407653809</v>
      </c>
      <c r="D318" s="1">
        <f t="shared" si="8"/>
        <v>0.17310035539614257</v>
      </c>
      <c r="E318" s="2">
        <v>80</v>
      </c>
      <c r="F318" s="1">
        <v>7223</v>
      </c>
      <c r="G318" s="1">
        <f t="shared" si="9"/>
        <v>1.1075730305967049E-2</v>
      </c>
    </row>
    <row r="319" spans="1:7" x14ac:dyDescent="0.3">
      <c r="A319" s="1" t="s">
        <v>321</v>
      </c>
      <c r="B319" s="1">
        <v>106364728.7037354</v>
      </c>
      <c r="C319" s="1">
        <v>20856482.407165531</v>
      </c>
      <c r="D319" s="1">
        <f t="shared" si="8"/>
        <v>0.19608457297210291</v>
      </c>
      <c r="E319" s="2">
        <v>80</v>
      </c>
      <c r="F319" s="1">
        <v>7286</v>
      </c>
      <c r="G319" s="1">
        <f t="shared" si="9"/>
        <v>1.0979961570134504E-2</v>
      </c>
    </row>
    <row r="320" spans="1:7" x14ac:dyDescent="0.3">
      <c r="A320" s="1" t="s">
        <v>322</v>
      </c>
      <c r="B320" s="1">
        <v>107492606.4814453</v>
      </c>
      <c r="C320" s="1">
        <v>21018275.00012207</v>
      </c>
      <c r="D320" s="1">
        <f t="shared" si="8"/>
        <v>0.19553228531815453</v>
      </c>
      <c r="E320" s="2">
        <v>80</v>
      </c>
      <c r="F320" s="1">
        <v>7431</v>
      </c>
      <c r="G320" s="1">
        <f t="shared" si="9"/>
        <v>1.0765711209796797E-2</v>
      </c>
    </row>
    <row r="321" spans="1:7" x14ac:dyDescent="0.3">
      <c r="A321" s="1" t="s">
        <v>323</v>
      </c>
      <c r="B321" s="1">
        <v>106913342.5925903</v>
      </c>
      <c r="C321" s="1">
        <v>22089722.222290039</v>
      </c>
      <c r="D321" s="1">
        <f t="shared" si="8"/>
        <v>0.20661333456261222</v>
      </c>
      <c r="E321" s="2">
        <v>80</v>
      </c>
      <c r="F321" s="1">
        <v>7377</v>
      </c>
      <c r="G321" s="1">
        <f t="shared" si="9"/>
        <v>1.0844516741222719E-2</v>
      </c>
    </row>
    <row r="322" spans="1:7" x14ac:dyDescent="0.3">
      <c r="A322" s="1" t="s">
        <v>324</v>
      </c>
      <c r="B322" s="1">
        <v>106039795.3703613</v>
      </c>
      <c r="C322" s="1">
        <v>20369776.852172852</v>
      </c>
      <c r="D322" s="1">
        <f t="shared" si="8"/>
        <v>0.19209558808585098</v>
      </c>
      <c r="E322" s="2">
        <v>80</v>
      </c>
      <c r="F322" s="1">
        <v>7352</v>
      </c>
      <c r="G322" s="1">
        <f t="shared" si="9"/>
        <v>1.088139281828074E-2</v>
      </c>
    </row>
    <row r="323" spans="1:7" x14ac:dyDescent="0.3">
      <c r="A323" s="1" t="s">
        <v>325</v>
      </c>
      <c r="B323" s="1">
        <v>108215083.33337399</v>
      </c>
      <c r="C323" s="1">
        <v>20901573.14831543</v>
      </c>
      <c r="D323" s="1">
        <f t="shared" ref="D323:D386" si="10">C323/B323</f>
        <v>0.19314842722917624</v>
      </c>
      <c r="E323" s="2">
        <v>80</v>
      </c>
      <c r="F323" s="1">
        <v>7179</v>
      </c>
      <c r="G323" s="1">
        <f t="shared" ref="G323:G386" si="11">E323/F323</f>
        <v>1.1143613316617913E-2</v>
      </c>
    </row>
    <row r="324" spans="1:7" x14ac:dyDescent="0.3">
      <c r="A324" s="1" t="s">
        <v>326</v>
      </c>
      <c r="B324" s="1">
        <v>106631587.0370483</v>
      </c>
      <c r="C324" s="1">
        <v>20627683.33349609</v>
      </c>
      <c r="D324" s="1">
        <f t="shared" si="10"/>
        <v>0.19344815084041811</v>
      </c>
      <c r="E324" s="2">
        <v>80</v>
      </c>
      <c r="F324" s="1">
        <v>7278</v>
      </c>
      <c r="G324" s="1">
        <f t="shared" si="11"/>
        <v>1.0992030777686177E-2</v>
      </c>
    </row>
    <row r="325" spans="1:7" x14ac:dyDescent="0.3">
      <c r="A325" s="1" t="s">
        <v>327</v>
      </c>
      <c r="B325" s="1">
        <v>104860348.14813229</v>
      </c>
      <c r="C325" s="1">
        <v>20617249.99987793</v>
      </c>
      <c r="D325" s="1">
        <f t="shared" si="10"/>
        <v>0.19661626500374299</v>
      </c>
      <c r="E325" s="2">
        <v>74</v>
      </c>
      <c r="F325" s="1">
        <v>7199</v>
      </c>
      <c r="G325" s="1">
        <f t="shared" si="11"/>
        <v>1.0279205445200723E-2</v>
      </c>
    </row>
    <row r="326" spans="1:7" x14ac:dyDescent="0.3">
      <c r="A326" s="1" t="s">
        <v>328</v>
      </c>
      <c r="B326" s="1">
        <v>104560357.4074097</v>
      </c>
      <c r="C326" s="1">
        <v>21240659.25939941</v>
      </c>
      <c r="D326" s="1">
        <f t="shared" si="10"/>
        <v>0.20314256555796917</v>
      </c>
      <c r="E326" s="2">
        <v>80</v>
      </c>
      <c r="F326" s="1">
        <v>7120</v>
      </c>
      <c r="G326" s="1">
        <f t="shared" si="11"/>
        <v>1.1235955056179775E-2</v>
      </c>
    </row>
    <row r="327" spans="1:7" x14ac:dyDescent="0.3">
      <c r="A327" s="1" t="s">
        <v>329</v>
      </c>
      <c r="B327" s="1">
        <v>103561383.333313</v>
      </c>
      <c r="C327" s="1">
        <v>20078096.295898441</v>
      </c>
      <c r="D327" s="1">
        <f t="shared" si="10"/>
        <v>0.19387628524888428</v>
      </c>
      <c r="E327" s="2">
        <v>80</v>
      </c>
      <c r="F327" s="1">
        <v>7239</v>
      </c>
      <c r="G327" s="1">
        <f t="shared" si="11"/>
        <v>1.1051250172675784E-2</v>
      </c>
    </row>
    <row r="328" spans="1:7" x14ac:dyDescent="0.3">
      <c r="A328" s="1" t="s">
        <v>330</v>
      </c>
      <c r="B328" s="1">
        <v>102772521.2963257</v>
      </c>
      <c r="C328" s="1">
        <v>20661039.81451416</v>
      </c>
      <c r="D328" s="1">
        <f t="shared" si="10"/>
        <v>0.20103661517597535</v>
      </c>
      <c r="E328" s="2">
        <v>80</v>
      </c>
      <c r="F328" s="1">
        <v>7246</v>
      </c>
      <c r="G328" s="1">
        <f t="shared" si="11"/>
        <v>1.1040574109853712E-2</v>
      </c>
    </row>
    <row r="329" spans="1:7" x14ac:dyDescent="0.3">
      <c r="A329" s="1" t="s">
        <v>331</v>
      </c>
      <c r="B329" s="1">
        <v>103195498.1481934</v>
      </c>
      <c r="C329" s="1">
        <v>19653766.666564941</v>
      </c>
      <c r="D329" s="1">
        <f t="shared" si="10"/>
        <v>0.19045178345223202</v>
      </c>
      <c r="E329" s="2">
        <v>80</v>
      </c>
      <c r="F329" s="1">
        <v>7176</v>
      </c>
      <c r="G329" s="1">
        <f t="shared" si="11"/>
        <v>1.1148272017837236E-2</v>
      </c>
    </row>
    <row r="330" spans="1:7" x14ac:dyDescent="0.3">
      <c r="A330" s="1" t="s">
        <v>332</v>
      </c>
      <c r="B330" s="1">
        <v>100004250</v>
      </c>
      <c r="C330" s="1">
        <v>18754816.666564941</v>
      </c>
      <c r="D330" s="1">
        <f t="shared" si="10"/>
        <v>0.18754019620731061</v>
      </c>
      <c r="E330" s="2">
        <v>80</v>
      </c>
      <c r="F330" s="1">
        <v>7168</v>
      </c>
      <c r="G330" s="1">
        <f t="shared" si="11"/>
        <v>1.1160714285714286E-2</v>
      </c>
    </row>
    <row r="331" spans="1:7" x14ac:dyDescent="0.3">
      <c r="A331" s="1" t="s">
        <v>333</v>
      </c>
      <c r="B331" s="1">
        <v>100581100</v>
      </c>
      <c r="C331" s="1">
        <v>17459867.592224121</v>
      </c>
      <c r="D331" s="1">
        <f t="shared" si="10"/>
        <v>0.17358994475327991</v>
      </c>
      <c r="E331" s="2">
        <v>79</v>
      </c>
      <c r="F331" s="1">
        <v>7222</v>
      </c>
      <c r="G331" s="1">
        <f t="shared" si="11"/>
        <v>1.0938798116865133E-2</v>
      </c>
    </row>
    <row r="332" spans="1:7" x14ac:dyDescent="0.3">
      <c r="A332" s="1" t="s">
        <v>334</v>
      </c>
      <c r="B332" s="1">
        <v>101376885.1852417</v>
      </c>
      <c r="C332" s="1">
        <v>18483325.00030518</v>
      </c>
      <c r="D332" s="1">
        <f t="shared" si="10"/>
        <v>0.18232287337030903</v>
      </c>
      <c r="E332" s="2">
        <v>80</v>
      </c>
      <c r="F332" s="1">
        <v>7246</v>
      </c>
      <c r="G332" s="1">
        <f t="shared" si="11"/>
        <v>1.1040574109853712E-2</v>
      </c>
    </row>
    <row r="333" spans="1:7" x14ac:dyDescent="0.3">
      <c r="A333" s="1" t="s">
        <v>335</v>
      </c>
      <c r="B333" s="1">
        <v>104875528.7037354</v>
      </c>
      <c r="C333" s="1">
        <v>18798740.741149899</v>
      </c>
      <c r="D333" s="1">
        <f t="shared" si="10"/>
        <v>0.17924811415496908</v>
      </c>
      <c r="E333" s="2">
        <v>80</v>
      </c>
      <c r="F333" s="1">
        <v>7271</v>
      </c>
      <c r="G333" s="1">
        <f t="shared" si="11"/>
        <v>1.1002613120616147E-2</v>
      </c>
    </row>
    <row r="334" spans="1:7" x14ac:dyDescent="0.3">
      <c r="A334" s="1" t="s">
        <v>336</v>
      </c>
      <c r="B334" s="1">
        <v>106544671.2962646</v>
      </c>
      <c r="C334" s="1">
        <v>19817393.51885986</v>
      </c>
      <c r="D334" s="1">
        <f t="shared" si="10"/>
        <v>0.18600079457521068</v>
      </c>
      <c r="E334" s="2">
        <v>84</v>
      </c>
      <c r="F334" s="1">
        <v>7265</v>
      </c>
      <c r="G334" s="1">
        <f t="shared" si="11"/>
        <v>1.1562284927735719E-2</v>
      </c>
    </row>
    <row r="335" spans="1:7" x14ac:dyDescent="0.3">
      <c r="A335" s="1" t="s">
        <v>337</v>
      </c>
      <c r="B335" s="1">
        <v>101418459.25921629</v>
      </c>
      <c r="C335" s="1">
        <v>18229581.481567379</v>
      </c>
      <c r="D335" s="1">
        <f t="shared" si="10"/>
        <v>0.17974618836373996</v>
      </c>
      <c r="E335" s="2">
        <v>80</v>
      </c>
      <c r="F335" s="1">
        <v>7158</v>
      </c>
      <c r="G335" s="1">
        <f t="shared" si="11"/>
        <v>1.1176306230790724E-2</v>
      </c>
    </row>
    <row r="336" spans="1:7" x14ac:dyDescent="0.3">
      <c r="A336" s="1" t="s">
        <v>338</v>
      </c>
      <c r="B336" s="1">
        <v>105454665.7407227</v>
      </c>
      <c r="C336" s="1">
        <v>18086087.037109379</v>
      </c>
      <c r="D336" s="1">
        <f t="shared" si="10"/>
        <v>0.1715058021384937</v>
      </c>
      <c r="E336" s="2">
        <v>80</v>
      </c>
      <c r="F336" s="1">
        <v>7217</v>
      </c>
      <c r="G336" s="1">
        <f t="shared" si="11"/>
        <v>1.1084938340030484E-2</v>
      </c>
    </row>
    <row r="337" spans="1:7" x14ac:dyDescent="0.3">
      <c r="A337" s="1" t="s">
        <v>339</v>
      </c>
      <c r="B337" s="1">
        <v>102695312.9629517</v>
      </c>
      <c r="C337" s="1">
        <v>18112639.81494141</v>
      </c>
      <c r="D337" s="1">
        <f t="shared" si="10"/>
        <v>0.17637260447782768</v>
      </c>
      <c r="E337" s="2">
        <v>80</v>
      </c>
      <c r="F337" s="1">
        <v>7374</v>
      </c>
      <c r="G337" s="1">
        <f t="shared" si="11"/>
        <v>1.0848928668294006E-2</v>
      </c>
    </row>
    <row r="338" spans="1:7" x14ac:dyDescent="0.3">
      <c r="A338" s="1" t="s">
        <v>340</v>
      </c>
      <c r="B338" s="1">
        <v>103855409.2591553</v>
      </c>
      <c r="C338" s="1">
        <v>19902999.99987793</v>
      </c>
      <c r="D338" s="1">
        <f t="shared" si="10"/>
        <v>0.19164143824432905</v>
      </c>
      <c r="E338" s="2">
        <v>80</v>
      </c>
      <c r="F338" s="1">
        <v>7397</v>
      </c>
      <c r="G338" s="1">
        <f t="shared" si="11"/>
        <v>1.0815195349465999E-2</v>
      </c>
    </row>
    <row r="339" spans="1:7" x14ac:dyDescent="0.3">
      <c r="A339" s="1" t="s">
        <v>341</v>
      </c>
      <c r="B339" s="1">
        <v>104509453.7037354</v>
      </c>
      <c r="C339" s="1">
        <v>18708077.777832031</v>
      </c>
      <c r="D339" s="1">
        <f t="shared" si="10"/>
        <v>0.1790084735383452</v>
      </c>
      <c r="E339" s="2">
        <v>80</v>
      </c>
      <c r="F339" s="1">
        <v>7313</v>
      </c>
      <c r="G339" s="1">
        <f t="shared" si="11"/>
        <v>1.0939422945439628E-2</v>
      </c>
    </row>
    <row r="340" spans="1:7" x14ac:dyDescent="0.3">
      <c r="A340" s="1" t="s">
        <v>342</v>
      </c>
      <c r="B340" s="1">
        <v>104738724.07397459</v>
      </c>
      <c r="C340" s="1">
        <v>18247829.629272461</v>
      </c>
      <c r="D340" s="1">
        <f t="shared" si="10"/>
        <v>0.17422237850047162</v>
      </c>
      <c r="E340" s="2">
        <v>80</v>
      </c>
      <c r="F340" s="1">
        <v>7388</v>
      </c>
      <c r="G340" s="1">
        <f t="shared" si="11"/>
        <v>1.0828370330265295E-2</v>
      </c>
    </row>
    <row r="341" spans="1:7" x14ac:dyDescent="0.3">
      <c r="A341" s="1" t="s">
        <v>343</v>
      </c>
      <c r="B341" s="1">
        <v>104308629.6296387</v>
      </c>
      <c r="C341" s="1">
        <v>18315951.851806641</v>
      </c>
      <c r="D341" s="1">
        <f t="shared" si="10"/>
        <v>0.17559383070067933</v>
      </c>
      <c r="E341" s="2">
        <v>80</v>
      </c>
      <c r="F341" s="1">
        <v>7368</v>
      </c>
      <c r="G341" s="1">
        <f t="shared" si="11"/>
        <v>1.0857763300760043E-2</v>
      </c>
    </row>
    <row r="342" spans="1:7" x14ac:dyDescent="0.3">
      <c r="A342" s="1" t="s">
        <v>344</v>
      </c>
      <c r="B342" s="1">
        <v>102314619.44445799</v>
      </c>
      <c r="C342" s="1">
        <v>18470778.703491211</v>
      </c>
      <c r="D342" s="1">
        <f t="shared" si="10"/>
        <v>0.18052922254691242</v>
      </c>
      <c r="E342" s="2">
        <v>80</v>
      </c>
      <c r="F342" s="1">
        <v>7283</v>
      </c>
      <c r="G342" s="1">
        <f t="shared" si="11"/>
        <v>1.0984484415762736E-2</v>
      </c>
    </row>
    <row r="343" spans="1:7" x14ac:dyDescent="0.3">
      <c r="A343" s="1" t="s">
        <v>345</v>
      </c>
      <c r="B343" s="1">
        <v>103636507.4074707</v>
      </c>
      <c r="C343" s="1">
        <v>18878956.481323238</v>
      </c>
      <c r="D343" s="1">
        <f t="shared" si="10"/>
        <v>0.18216511684532449</v>
      </c>
      <c r="E343" s="2">
        <v>77</v>
      </c>
      <c r="F343" s="1">
        <v>7264</v>
      </c>
      <c r="G343" s="1">
        <f t="shared" si="11"/>
        <v>1.0600220264317181E-2</v>
      </c>
    </row>
    <row r="344" spans="1:7" x14ac:dyDescent="0.3">
      <c r="A344" s="1" t="s">
        <v>346</v>
      </c>
      <c r="B344" s="1">
        <v>103621162.0371094</v>
      </c>
      <c r="C344" s="1">
        <v>18322728.703613281</v>
      </c>
      <c r="D344" s="1">
        <f t="shared" si="10"/>
        <v>0.17682419636494176</v>
      </c>
      <c r="E344" s="2">
        <v>80</v>
      </c>
      <c r="F344" s="1">
        <v>7438</v>
      </c>
      <c r="G344" s="1">
        <f t="shared" si="11"/>
        <v>1.0755579456843238E-2</v>
      </c>
    </row>
    <row r="345" spans="1:7" x14ac:dyDescent="0.3">
      <c r="A345" s="1" t="s">
        <v>347</v>
      </c>
      <c r="B345" s="1">
        <v>100294241.666748</v>
      </c>
      <c r="C345" s="1">
        <v>18493537.962768551</v>
      </c>
      <c r="D345" s="1">
        <f t="shared" si="10"/>
        <v>0.18439281912333338</v>
      </c>
      <c r="E345" s="2">
        <v>80</v>
      </c>
      <c r="F345" s="1">
        <v>7316</v>
      </c>
      <c r="G345" s="1">
        <f t="shared" si="11"/>
        <v>1.0934937124111536E-2</v>
      </c>
    </row>
    <row r="346" spans="1:7" x14ac:dyDescent="0.3">
      <c r="A346" s="1" t="s">
        <v>348</v>
      </c>
      <c r="B346" s="1">
        <v>101430247.222168</v>
      </c>
      <c r="C346" s="1">
        <v>19008697.222412109</v>
      </c>
      <c r="D346" s="1">
        <f t="shared" si="10"/>
        <v>0.18740659461054415</v>
      </c>
      <c r="E346" s="2">
        <v>80</v>
      </c>
      <c r="F346" s="1">
        <v>7184</v>
      </c>
      <c r="G346" s="1">
        <f t="shared" si="11"/>
        <v>1.1135857461024499E-2</v>
      </c>
    </row>
    <row r="347" spans="1:7" x14ac:dyDescent="0.3">
      <c r="A347" s="1" t="s">
        <v>349</v>
      </c>
      <c r="B347" s="1">
        <v>100062129.6296387</v>
      </c>
      <c r="C347" s="1">
        <v>16618196.29626465</v>
      </c>
      <c r="D347" s="1">
        <f t="shared" si="10"/>
        <v>0.16607877883244943</v>
      </c>
      <c r="E347" s="2">
        <v>77</v>
      </c>
      <c r="F347" s="1">
        <v>7113</v>
      </c>
      <c r="G347" s="1">
        <f t="shared" si="11"/>
        <v>1.0825249543090117E-2</v>
      </c>
    </row>
    <row r="348" spans="1:7" x14ac:dyDescent="0.3">
      <c r="A348" s="1" t="s">
        <v>350</v>
      </c>
      <c r="B348" s="1">
        <v>98306215.740722656</v>
      </c>
      <c r="C348" s="1">
        <v>17992985.18493652</v>
      </c>
      <c r="D348" s="1">
        <f t="shared" si="10"/>
        <v>0.18302998492376157</v>
      </c>
      <c r="E348" s="2">
        <v>80</v>
      </c>
      <c r="F348" s="1">
        <v>7145</v>
      </c>
      <c r="G348" s="1">
        <f t="shared" si="11"/>
        <v>1.119664100769769E-2</v>
      </c>
    </row>
    <row r="349" spans="1:7" x14ac:dyDescent="0.3">
      <c r="A349" s="1" t="s">
        <v>351</v>
      </c>
      <c r="B349" s="1">
        <v>99097709.259277344</v>
      </c>
      <c r="C349" s="1">
        <v>17855967.59143066</v>
      </c>
      <c r="D349" s="1">
        <f t="shared" si="10"/>
        <v>0.18018547275106683</v>
      </c>
      <c r="E349" s="2">
        <v>80</v>
      </c>
      <c r="F349" s="1">
        <v>7101</v>
      </c>
      <c r="G349" s="1">
        <f t="shared" si="11"/>
        <v>1.1266018870581608E-2</v>
      </c>
    </row>
    <row r="350" spans="1:7" x14ac:dyDescent="0.3">
      <c r="A350" s="1" t="s">
        <v>352</v>
      </c>
      <c r="B350" s="1">
        <v>102342969.44445799</v>
      </c>
      <c r="C350" s="1">
        <v>16806537.962646481</v>
      </c>
      <c r="D350" s="1">
        <f t="shared" si="10"/>
        <v>0.16421780659557145</v>
      </c>
      <c r="E350" s="2">
        <v>77</v>
      </c>
      <c r="F350" s="1">
        <v>7191</v>
      </c>
      <c r="G350" s="1">
        <f t="shared" si="11"/>
        <v>1.0707829230983174E-2</v>
      </c>
    </row>
    <row r="351" spans="1:7" x14ac:dyDescent="0.3">
      <c r="A351" s="1" t="s">
        <v>353</v>
      </c>
      <c r="B351" s="1">
        <v>100539290.7407227</v>
      </c>
      <c r="C351" s="1">
        <v>17654736.111206051</v>
      </c>
      <c r="D351" s="1">
        <f t="shared" si="10"/>
        <v>0.17560036460507006</v>
      </c>
      <c r="E351" s="2">
        <v>80</v>
      </c>
      <c r="F351" s="1">
        <v>7194</v>
      </c>
      <c r="G351" s="1">
        <f t="shared" si="11"/>
        <v>1.1120378092855158E-2</v>
      </c>
    </row>
    <row r="352" spans="1:7" x14ac:dyDescent="0.3">
      <c r="A352" s="1" t="s">
        <v>354</v>
      </c>
      <c r="B352" s="1">
        <v>100347538.888916</v>
      </c>
      <c r="C352" s="1">
        <v>17504136.110229488</v>
      </c>
      <c r="D352" s="1">
        <f t="shared" si="10"/>
        <v>0.17443513118549364</v>
      </c>
      <c r="E352" s="2">
        <v>80</v>
      </c>
      <c r="F352" s="1">
        <v>7100</v>
      </c>
      <c r="G352" s="1">
        <f t="shared" si="11"/>
        <v>1.1267605633802818E-2</v>
      </c>
    </row>
    <row r="353" spans="1:7" x14ac:dyDescent="0.3">
      <c r="A353" s="1" t="s">
        <v>355</v>
      </c>
      <c r="B353" s="1">
        <v>102296491.66662601</v>
      </c>
      <c r="C353" s="1">
        <v>17656770.370239262</v>
      </c>
      <c r="D353" s="1">
        <f t="shared" si="10"/>
        <v>0.17260387020681905</v>
      </c>
      <c r="E353" s="2">
        <v>80</v>
      </c>
      <c r="F353" s="1">
        <v>7197</v>
      </c>
      <c r="G353" s="1">
        <f t="shared" si="11"/>
        <v>1.1115742670557177E-2</v>
      </c>
    </row>
    <row r="354" spans="1:7" x14ac:dyDescent="0.3">
      <c r="A354" s="1" t="s">
        <v>356</v>
      </c>
      <c r="B354" s="1">
        <v>102518498.1481934</v>
      </c>
      <c r="C354" s="1">
        <v>18485524.074829102</v>
      </c>
      <c r="D354" s="1">
        <f t="shared" si="10"/>
        <v>0.1803140351130364</v>
      </c>
      <c r="E354" s="2">
        <v>80</v>
      </c>
      <c r="F354" s="1">
        <v>7118</v>
      </c>
      <c r="G354" s="1">
        <f t="shared" si="11"/>
        <v>1.1239112110143298E-2</v>
      </c>
    </row>
    <row r="355" spans="1:7" x14ac:dyDescent="0.3">
      <c r="A355" s="1" t="s">
        <v>357</v>
      </c>
      <c r="B355" s="1">
        <v>102556580.55554201</v>
      </c>
      <c r="C355" s="1">
        <v>17938575</v>
      </c>
      <c r="D355" s="1">
        <f t="shared" si="10"/>
        <v>0.17491393436508865</v>
      </c>
      <c r="E355" s="2">
        <v>80</v>
      </c>
      <c r="F355" s="1">
        <v>7103</v>
      </c>
      <c r="G355" s="1">
        <f t="shared" si="11"/>
        <v>1.1262846684499507E-2</v>
      </c>
    </row>
    <row r="356" spans="1:7" x14ac:dyDescent="0.3">
      <c r="A356" s="1" t="s">
        <v>358</v>
      </c>
      <c r="B356" s="1">
        <v>100456616.666748</v>
      </c>
      <c r="C356" s="1">
        <v>17272618.519287109</v>
      </c>
      <c r="D356" s="1">
        <f t="shared" si="10"/>
        <v>0.1719410735938561</v>
      </c>
      <c r="E356" s="2">
        <v>80</v>
      </c>
      <c r="F356" s="1">
        <v>7119</v>
      </c>
      <c r="G356" s="1">
        <f t="shared" si="11"/>
        <v>1.1237533361427167E-2</v>
      </c>
    </row>
    <row r="357" spans="1:7" x14ac:dyDescent="0.3">
      <c r="A357" s="1" t="s">
        <v>359</v>
      </c>
      <c r="B357" s="1">
        <v>99676677.777709961</v>
      </c>
      <c r="C357" s="1">
        <v>18333758.333251949</v>
      </c>
      <c r="D357" s="1">
        <f t="shared" si="10"/>
        <v>0.18393227725886152</v>
      </c>
      <c r="E357" s="2">
        <v>80</v>
      </c>
      <c r="F357" s="1">
        <v>7013</v>
      </c>
      <c r="G357" s="1">
        <f t="shared" si="11"/>
        <v>1.1407386282617995E-2</v>
      </c>
    </row>
    <row r="358" spans="1:7" x14ac:dyDescent="0.3">
      <c r="A358" s="1" t="s">
        <v>360</v>
      </c>
      <c r="B358" s="1">
        <v>102214530.55554201</v>
      </c>
      <c r="C358" s="1">
        <v>18535804.629638668</v>
      </c>
      <c r="D358" s="1">
        <f t="shared" si="10"/>
        <v>0.18134216856346622</v>
      </c>
      <c r="E358" s="2">
        <v>80</v>
      </c>
      <c r="F358" s="1">
        <v>7070</v>
      </c>
      <c r="G358" s="1">
        <f t="shared" si="11"/>
        <v>1.1315417256011316E-2</v>
      </c>
    </row>
    <row r="359" spans="1:7" x14ac:dyDescent="0.3">
      <c r="A359" s="1" t="s">
        <v>361</v>
      </c>
      <c r="B359" s="1">
        <v>97335948.148193359</v>
      </c>
      <c r="C359" s="1">
        <v>16871240.741088871</v>
      </c>
      <c r="D359" s="1">
        <f t="shared" si="10"/>
        <v>0.17333000871787385</v>
      </c>
      <c r="E359" s="2">
        <v>80</v>
      </c>
      <c r="F359" s="1">
        <v>7077</v>
      </c>
      <c r="G359" s="1">
        <f t="shared" si="11"/>
        <v>1.1304224954076587E-2</v>
      </c>
    </row>
    <row r="360" spans="1:7" x14ac:dyDescent="0.3">
      <c r="A360" s="1" t="s">
        <v>362</v>
      </c>
      <c r="B360" s="1">
        <v>98108833.333374023</v>
      </c>
      <c r="C360" s="1">
        <v>16998125.92578125</v>
      </c>
      <c r="D360" s="1">
        <f t="shared" si="10"/>
        <v>0.17325785404074251</v>
      </c>
      <c r="E360" s="2">
        <v>80</v>
      </c>
      <c r="F360" s="1">
        <v>7104</v>
      </c>
      <c r="G360" s="1">
        <f t="shared" si="11"/>
        <v>1.1261261261261261E-2</v>
      </c>
    </row>
    <row r="361" spans="1:7" x14ac:dyDescent="0.3">
      <c r="A361" s="1" t="s">
        <v>363</v>
      </c>
      <c r="B361" s="1">
        <v>96968079.629638672</v>
      </c>
      <c r="C361" s="1">
        <v>17683756.481689449</v>
      </c>
      <c r="D361" s="1">
        <f t="shared" si="10"/>
        <v>0.18236678038000806</v>
      </c>
      <c r="E361" s="2">
        <v>80</v>
      </c>
      <c r="F361" s="1">
        <v>7172</v>
      </c>
      <c r="G361" s="1">
        <f t="shared" si="11"/>
        <v>1.1154489682097044E-2</v>
      </c>
    </row>
    <row r="362" spans="1:7" x14ac:dyDescent="0.3">
      <c r="A362" s="1" t="s">
        <v>364</v>
      </c>
      <c r="B362" s="1">
        <v>100580568.5184326</v>
      </c>
      <c r="C362" s="1">
        <v>16342426.852050779</v>
      </c>
      <c r="D362" s="1">
        <f t="shared" si="10"/>
        <v>0.16248095524590153</v>
      </c>
      <c r="E362" s="2">
        <v>79</v>
      </c>
      <c r="F362" s="1">
        <v>7092</v>
      </c>
      <c r="G362" s="1">
        <f t="shared" si="11"/>
        <v>1.1139311900733221E-2</v>
      </c>
    </row>
    <row r="363" spans="1:7" x14ac:dyDescent="0.3">
      <c r="A363" s="1" t="s">
        <v>365</v>
      </c>
      <c r="B363" s="1">
        <v>98822678.703735352</v>
      </c>
      <c r="C363" s="1">
        <v>15974212.037109381</v>
      </c>
      <c r="D363" s="1">
        <f t="shared" si="10"/>
        <v>0.16164520377958119</v>
      </c>
      <c r="E363" s="2">
        <v>80</v>
      </c>
      <c r="F363" s="1">
        <v>7054</v>
      </c>
      <c r="G363" s="1">
        <f t="shared" si="11"/>
        <v>1.1341083073433513E-2</v>
      </c>
    </row>
    <row r="364" spans="1:7" x14ac:dyDescent="0.3">
      <c r="A364" s="1" t="s">
        <v>366</v>
      </c>
      <c r="B364" s="1">
        <v>105264373.1481934</v>
      </c>
      <c r="C364" s="1">
        <v>15800935.185302731</v>
      </c>
      <c r="D364" s="1">
        <f t="shared" si="10"/>
        <v>0.1501071512871486</v>
      </c>
      <c r="E364" s="2">
        <v>80</v>
      </c>
      <c r="F364" s="1">
        <v>7073</v>
      </c>
      <c r="G364" s="1">
        <f t="shared" si="11"/>
        <v>1.1310617842499647E-2</v>
      </c>
    </row>
    <row r="365" spans="1:7" x14ac:dyDescent="0.3">
      <c r="A365" s="1" t="s">
        <v>367</v>
      </c>
      <c r="B365" s="1">
        <v>100951420.3703613</v>
      </c>
      <c r="C365" s="1">
        <v>16766464.814697269</v>
      </c>
      <c r="D365" s="1">
        <f t="shared" si="10"/>
        <v>0.16608448651030369</v>
      </c>
      <c r="E365" s="2">
        <v>80</v>
      </c>
      <c r="F365" s="1">
        <v>7053</v>
      </c>
      <c r="G365" s="1">
        <f t="shared" si="11"/>
        <v>1.1342691053452432E-2</v>
      </c>
    </row>
    <row r="366" spans="1:7" x14ac:dyDescent="0.3">
      <c r="A366" s="1" t="s">
        <v>368</v>
      </c>
      <c r="B366" s="1">
        <v>101034136.111084</v>
      </c>
      <c r="C366" s="1">
        <v>16532633.334106451</v>
      </c>
      <c r="D366" s="1">
        <f t="shared" si="10"/>
        <v>0.16363413367467522</v>
      </c>
      <c r="E366" s="2">
        <v>80</v>
      </c>
      <c r="F366" s="1">
        <v>7035</v>
      </c>
      <c r="G366" s="1">
        <f t="shared" si="11"/>
        <v>1.1371712864250177E-2</v>
      </c>
    </row>
    <row r="367" spans="1:7" x14ac:dyDescent="0.3">
      <c r="A367" s="1" t="s">
        <v>369</v>
      </c>
      <c r="B367" s="1">
        <v>99328825</v>
      </c>
      <c r="C367" s="1">
        <v>17612758.333007809</v>
      </c>
      <c r="D367" s="1">
        <f t="shared" si="10"/>
        <v>0.17731769537199105</v>
      </c>
      <c r="E367" s="2">
        <v>76</v>
      </c>
      <c r="F367" s="1">
        <v>7049</v>
      </c>
      <c r="G367" s="1">
        <f t="shared" si="11"/>
        <v>1.078167115902965E-2</v>
      </c>
    </row>
    <row r="368" spans="1:7" x14ac:dyDescent="0.3">
      <c r="A368" s="1" t="s">
        <v>370</v>
      </c>
      <c r="B368" s="1">
        <v>101347828.7037354</v>
      </c>
      <c r="C368" s="1">
        <v>17460687.963134769</v>
      </c>
      <c r="D368" s="1">
        <f t="shared" si="10"/>
        <v>0.17228477596867567</v>
      </c>
      <c r="E368" s="2">
        <v>80</v>
      </c>
      <c r="F368" s="1">
        <v>7073</v>
      </c>
      <c r="G368" s="1">
        <f t="shared" si="11"/>
        <v>1.1310617842499647E-2</v>
      </c>
    </row>
    <row r="369" spans="1:7" x14ac:dyDescent="0.3">
      <c r="A369" s="1" t="s">
        <v>371</v>
      </c>
      <c r="B369" s="1">
        <v>100545438.8887939</v>
      </c>
      <c r="C369" s="1">
        <v>16273729.629882811</v>
      </c>
      <c r="D369" s="1">
        <f t="shared" si="10"/>
        <v>0.16185447902696029</v>
      </c>
      <c r="E369" s="2">
        <v>80</v>
      </c>
      <c r="F369" s="1">
        <v>7051</v>
      </c>
      <c r="G369" s="1">
        <f t="shared" si="11"/>
        <v>1.1345908381789817E-2</v>
      </c>
    </row>
    <row r="370" spans="1:7" x14ac:dyDescent="0.3">
      <c r="A370" s="1" t="s">
        <v>372</v>
      </c>
      <c r="B370" s="1">
        <v>102303411.111084</v>
      </c>
      <c r="C370" s="1">
        <v>17809198.147460941</v>
      </c>
      <c r="D370" s="1">
        <f t="shared" si="10"/>
        <v>0.17408215380153061</v>
      </c>
      <c r="E370" s="2">
        <v>80</v>
      </c>
      <c r="F370" s="1">
        <v>7001</v>
      </c>
      <c r="G370" s="1">
        <f t="shared" si="11"/>
        <v>1.1426939008713041E-2</v>
      </c>
    </row>
    <row r="371" spans="1:7" x14ac:dyDescent="0.3">
      <c r="A371" s="1" t="s">
        <v>373</v>
      </c>
      <c r="B371" s="1">
        <v>105632160.18518069</v>
      </c>
      <c r="C371" s="1">
        <v>17932543.51794434</v>
      </c>
      <c r="D371" s="1">
        <f t="shared" si="10"/>
        <v>0.16976405184280349</v>
      </c>
      <c r="E371" s="2">
        <v>77</v>
      </c>
      <c r="F371" s="1">
        <v>7167</v>
      </c>
      <c r="G371" s="1">
        <f t="shared" si="11"/>
        <v>1.0743686340170224E-2</v>
      </c>
    </row>
    <row r="372" spans="1:7" x14ac:dyDescent="0.3">
      <c r="A372" s="1" t="s">
        <v>374</v>
      </c>
      <c r="B372" s="1">
        <v>103196983.33337399</v>
      </c>
      <c r="C372" s="1">
        <v>17273716.666992191</v>
      </c>
      <c r="D372" s="1">
        <f t="shared" si="10"/>
        <v>0.16738586835615238</v>
      </c>
      <c r="E372" s="2">
        <v>80</v>
      </c>
      <c r="F372" s="1">
        <v>7014</v>
      </c>
      <c r="G372" s="1">
        <f t="shared" si="11"/>
        <v>1.1405759908753921E-2</v>
      </c>
    </row>
    <row r="373" spans="1:7" x14ac:dyDescent="0.3">
      <c r="A373" s="1" t="s">
        <v>375</v>
      </c>
      <c r="B373" s="1">
        <v>102332606.4814453</v>
      </c>
      <c r="C373" s="1">
        <v>17110873.1484375</v>
      </c>
      <c r="D373" s="1">
        <f t="shared" si="10"/>
        <v>0.16720841710935999</v>
      </c>
      <c r="E373" s="2">
        <v>80</v>
      </c>
      <c r="F373" s="1">
        <v>7093</v>
      </c>
      <c r="G373" s="1">
        <f t="shared" si="11"/>
        <v>1.1278725504018046E-2</v>
      </c>
    </row>
    <row r="374" spans="1:7" x14ac:dyDescent="0.3">
      <c r="A374" s="1" t="s">
        <v>376</v>
      </c>
      <c r="B374" s="1">
        <v>104185566.66662601</v>
      </c>
      <c r="C374" s="1">
        <v>17740210.18518066</v>
      </c>
      <c r="D374" s="1">
        <f t="shared" si="10"/>
        <v>0.1702751230594729</v>
      </c>
      <c r="E374" s="2">
        <v>80</v>
      </c>
      <c r="F374" s="1">
        <v>7061</v>
      </c>
      <c r="G374" s="1">
        <f t="shared" si="11"/>
        <v>1.1329839966010479E-2</v>
      </c>
    </row>
    <row r="375" spans="1:7" x14ac:dyDescent="0.3">
      <c r="A375" s="1" t="s">
        <v>377</v>
      </c>
      <c r="B375" s="1">
        <v>106940327.77771001</v>
      </c>
      <c r="C375" s="1">
        <v>18260576.852050781</v>
      </c>
      <c r="D375" s="1">
        <f t="shared" si="10"/>
        <v>0.17075482403614725</v>
      </c>
      <c r="E375" s="2">
        <v>80</v>
      </c>
      <c r="F375" s="1">
        <v>7087</v>
      </c>
      <c r="G375" s="1">
        <f t="shared" si="11"/>
        <v>1.1288274305065613E-2</v>
      </c>
    </row>
    <row r="376" spans="1:7" x14ac:dyDescent="0.3">
      <c r="A376" s="1" t="s">
        <v>378</v>
      </c>
      <c r="B376" s="1">
        <v>106453774.07409669</v>
      </c>
      <c r="C376" s="1">
        <v>18012698.148193359</v>
      </c>
      <c r="D376" s="1">
        <f t="shared" si="10"/>
        <v>0.16920675950535768</v>
      </c>
      <c r="E376" s="2">
        <v>79</v>
      </c>
      <c r="F376" s="1">
        <v>7105</v>
      </c>
      <c r="G376" s="1">
        <f t="shared" si="11"/>
        <v>1.111893033075299E-2</v>
      </c>
    </row>
    <row r="377" spans="1:7" x14ac:dyDescent="0.3">
      <c r="A377" s="1" t="s">
        <v>379</v>
      </c>
      <c r="B377" s="1">
        <v>108823551.8519287</v>
      </c>
      <c r="C377" s="1">
        <v>17500334.258544918</v>
      </c>
      <c r="D377" s="1">
        <f t="shared" si="10"/>
        <v>0.16081384921489086</v>
      </c>
      <c r="E377" s="2">
        <v>80</v>
      </c>
      <c r="F377" s="1">
        <v>7170</v>
      </c>
      <c r="G377" s="1">
        <f t="shared" si="11"/>
        <v>1.1157601115760111E-2</v>
      </c>
    </row>
    <row r="378" spans="1:7" x14ac:dyDescent="0.3">
      <c r="A378" s="1" t="s">
        <v>380</v>
      </c>
      <c r="B378" s="1">
        <v>110777096.2962646</v>
      </c>
      <c r="C378" s="1">
        <v>18298014.815307621</v>
      </c>
      <c r="D378" s="1">
        <f t="shared" si="10"/>
        <v>0.16517868248117845</v>
      </c>
      <c r="E378" s="2">
        <v>80</v>
      </c>
      <c r="F378" s="1">
        <v>7186</v>
      </c>
      <c r="G378" s="1">
        <f t="shared" si="11"/>
        <v>1.1132758140829391E-2</v>
      </c>
    </row>
    <row r="379" spans="1:7" x14ac:dyDescent="0.3">
      <c r="A379" s="1" t="s">
        <v>381</v>
      </c>
      <c r="B379" s="1">
        <v>110149771.2963867</v>
      </c>
      <c r="C379" s="1">
        <v>18120143.517700199</v>
      </c>
      <c r="D379" s="1">
        <f t="shared" si="10"/>
        <v>0.16450459501130715</v>
      </c>
      <c r="E379" s="2">
        <v>80</v>
      </c>
      <c r="F379" s="1">
        <v>7196</v>
      </c>
      <c r="G379" s="1">
        <f t="shared" si="11"/>
        <v>1.1117287381878822E-2</v>
      </c>
    </row>
    <row r="380" spans="1:7" x14ac:dyDescent="0.3">
      <c r="A380" s="1" t="s">
        <v>382</v>
      </c>
      <c r="B380" s="1">
        <v>106412009.2592773</v>
      </c>
      <c r="C380" s="1">
        <v>18313007.407470699</v>
      </c>
      <c r="D380" s="1">
        <f t="shared" si="10"/>
        <v>0.17209530705176607</v>
      </c>
      <c r="E380" s="2">
        <v>79</v>
      </c>
      <c r="F380" s="1">
        <v>7103</v>
      </c>
      <c r="G380" s="1">
        <f t="shared" si="11"/>
        <v>1.1122061100943263E-2</v>
      </c>
    </row>
    <row r="381" spans="1:7" x14ac:dyDescent="0.3">
      <c r="A381" s="1" t="s">
        <v>383</v>
      </c>
      <c r="B381" s="1">
        <v>109202284.2592773</v>
      </c>
      <c r="C381" s="1">
        <v>17007757.407470699</v>
      </c>
      <c r="D381" s="1">
        <f t="shared" si="10"/>
        <v>0.15574543630506341</v>
      </c>
      <c r="E381" s="2">
        <v>80</v>
      </c>
      <c r="F381" s="1">
        <v>7121</v>
      </c>
      <c r="G381" s="1">
        <f t="shared" si="11"/>
        <v>1.1234377194214296E-2</v>
      </c>
    </row>
    <row r="382" spans="1:7" x14ac:dyDescent="0.3">
      <c r="A382" s="1" t="s">
        <v>384</v>
      </c>
      <c r="B382" s="1">
        <v>106413431.4814453</v>
      </c>
      <c r="C382" s="1">
        <v>17814657.407226559</v>
      </c>
      <c r="D382" s="1">
        <f t="shared" si="10"/>
        <v>0.16740985756420043</v>
      </c>
      <c r="E382" s="2">
        <v>80</v>
      </c>
      <c r="F382" s="1">
        <v>7131</v>
      </c>
      <c r="G382" s="1">
        <f t="shared" si="11"/>
        <v>1.1218622914037302E-2</v>
      </c>
    </row>
    <row r="383" spans="1:7" x14ac:dyDescent="0.3">
      <c r="A383" s="1" t="s">
        <v>385</v>
      </c>
      <c r="B383" s="1">
        <v>104762979.6296387</v>
      </c>
      <c r="C383" s="1">
        <v>17423559.258422852</v>
      </c>
      <c r="D383" s="1">
        <f t="shared" si="10"/>
        <v>0.16631408652196752</v>
      </c>
      <c r="E383" s="2">
        <v>80</v>
      </c>
      <c r="F383" s="1">
        <v>7141</v>
      </c>
      <c r="G383" s="1">
        <f t="shared" si="11"/>
        <v>1.1202912757316903E-2</v>
      </c>
    </row>
    <row r="384" spans="1:7" x14ac:dyDescent="0.3">
      <c r="A384" s="1" t="s">
        <v>386</v>
      </c>
      <c r="B384" s="1">
        <v>103616417.5926514</v>
      </c>
      <c r="C384" s="1">
        <v>17343669.444580082</v>
      </c>
      <c r="D384" s="1">
        <f t="shared" si="10"/>
        <v>0.16738341131193593</v>
      </c>
      <c r="E384" s="2">
        <v>80</v>
      </c>
      <c r="F384" s="1">
        <v>7178</v>
      </c>
      <c r="G384" s="1">
        <f t="shared" si="11"/>
        <v>1.1145165784341042E-2</v>
      </c>
    </row>
    <row r="385" spans="1:7" x14ac:dyDescent="0.3">
      <c r="A385" s="1" t="s">
        <v>387</v>
      </c>
      <c r="B385" s="1">
        <v>104413173.1481934</v>
      </c>
      <c r="C385" s="1">
        <v>18356409.25939941</v>
      </c>
      <c r="D385" s="1">
        <f t="shared" si="10"/>
        <v>0.17580549183527058</v>
      </c>
      <c r="E385" s="2">
        <v>80</v>
      </c>
      <c r="F385" s="1">
        <v>7141</v>
      </c>
      <c r="G385" s="1">
        <f t="shared" si="11"/>
        <v>1.1202912757316903E-2</v>
      </c>
    </row>
    <row r="386" spans="1:7" x14ac:dyDescent="0.3">
      <c r="A386" s="1" t="s">
        <v>388</v>
      </c>
      <c r="B386" s="1">
        <v>109563996.2962646</v>
      </c>
      <c r="C386" s="1">
        <v>17169362.03662109</v>
      </c>
      <c r="D386" s="1">
        <f t="shared" si="10"/>
        <v>0.15670624125643043</v>
      </c>
      <c r="E386" s="2">
        <v>80</v>
      </c>
      <c r="F386" s="1">
        <v>7203</v>
      </c>
      <c r="G386" s="1">
        <f t="shared" si="11"/>
        <v>1.1106483409690407E-2</v>
      </c>
    </row>
    <row r="387" spans="1:7" x14ac:dyDescent="0.3">
      <c r="A387" s="1" t="s">
        <v>389</v>
      </c>
      <c r="B387" s="1">
        <v>102978961.111084</v>
      </c>
      <c r="C387" s="1">
        <v>17102695.370361332</v>
      </c>
      <c r="D387" s="1">
        <f t="shared" ref="D387:D450" si="12">C387/B387</f>
        <v>0.1660795096962821</v>
      </c>
      <c r="E387" s="2">
        <v>80</v>
      </c>
      <c r="F387" s="1">
        <v>7155</v>
      </c>
      <c r="G387" s="1">
        <f t="shared" ref="G387:G450" si="13">E387/F387</f>
        <v>1.1180992313067784E-2</v>
      </c>
    </row>
    <row r="388" spans="1:7" x14ac:dyDescent="0.3">
      <c r="A388" s="1" t="s">
        <v>390</v>
      </c>
      <c r="B388" s="1">
        <v>106179605.55554201</v>
      </c>
      <c r="C388" s="1">
        <v>17676374.073364262</v>
      </c>
      <c r="D388" s="1">
        <f t="shared" si="12"/>
        <v>0.16647617007879956</v>
      </c>
      <c r="E388" s="2">
        <v>80</v>
      </c>
      <c r="F388" s="1">
        <v>7101</v>
      </c>
      <c r="G388" s="1">
        <f t="shared" si="13"/>
        <v>1.1266018870581608E-2</v>
      </c>
    </row>
    <row r="389" spans="1:7" x14ac:dyDescent="0.3">
      <c r="A389" s="1" t="s">
        <v>391</v>
      </c>
      <c r="B389" s="1">
        <v>106522093.5185547</v>
      </c>
      <c r="C389" s="1">
        <v>17485573.14709473</v>
      </c>
      <c r="D389" s="1">
        <f t="shared" si="12"/>
        <v>0.16414973241254388</v>
      </c>
      <c r="E389" s="2">
        <v>80</v>
      </c>
      <c r="F389" s="1">
        <v>7082</v>
      </c>
      <c r="G389" s="1">
        <f t="shared" si="13"/>
        <v>1.1296243998870376E-2</v>
      </c>
    </row>
    <row r="390" spans="1:7" x14ac:dyDescent="0.3">
      <c r="A390" s="1" t="s">
        <v>392</v>
      </c>
      <c r="B390" s="1">
        <v>107877272.22228999</v>
      </c>
      <c r="C390" s="1">
        <v>18923271.296508789</v>
      </c>
      <c r="D390" s="1">
        <f t="shared" si="12"/>
        <v>0.17541481080014548</v>
      </c>
      <c r="E390" s="2">
        <v>80</v>
      </c>
      <c r="F390" s="1">
        <v>7060</v>
      </c>
      <c r="G390" s="1">
        <f t="shared" si="13"/>
        <v>1.1331444759206799E-2</v>
      </c>
    </row>
    <row r="391" spans="1:7" x14ac:dyDescent="0.3">
      <c r="A391" s="1" t="s">
        <v>393</v>
      </c>
      <c r="B391" s="1">
        <v>111847984.2591553</v>
      </c>
      <c r="C391" s="1">
        <v>19631154.628662109</v>
      </c>
      <c r="D391" s="1">
        <f t="shared" si="12"/>
        <v>0.17551639181244524</v>
      </c>
      <c r="E391" s="2">
        <v>80</v>
      </c>
      <c r="F391" s="1">
        <v>7208</v>
      </c>
      <c r="G391" s="1">
        <f t="shared" si="13"/>
        <v>1.1098779134295227E-2</v>
      </c>
    </row>
    <row r="392" spans="1:7" x14ac:dyDescent="0.3">
      <c r="A392" s="1" t="s">
        <v>394</v>
      </c>
      <c r="B392" s="1">
        <v>108107170.3703613</v>
      </c>
      <c r="C392" s="1">
        <v>17661018.51696777</v>
      </c>
      <c r="D392" s="1">
        <f t="shared" si="12"/>
        <v>0.16336583832934842</v>
      </c>
      <c r="E392" s="2">
        <v>80</v>
      </c>
      <c r="F392" s="1">
        <v>7059</v>
      </c>
      <c r="G392" s="1">
        <f t="shared" si="13"/>
        <v>1.1333050007083156E-2</v>
      </c>
    </row>
    <row r="393" spans="1:7" x14ac:dyDescent="0.3">
      <c r="A393" s="1" t="s">
        <v>395</v>
      </c>
      <c r="B393" s="1">
        <v>110842487.0369873</v>
      </c>
      <c r="C393" s="1">
        <v>17700586.110595699</v>
      </c>
      <c r="D393" s="1">
        <f t="shared" si="12"/>
        <v>0.15969134745857108</v>
      </c>
      <c r="E393" s="2">
        <v>80</v>
      </c>
      <c r="F393" s="1">
        <v>7048</v>
      </c>
      <c r="G393" s="1">
        <f t="shared" si="13"/>
        <v>1.1350737797956867E-2</v>
      </c>
    </row>
    <row r="394" spans="1:7" x14ac:dyDescent="0.3">
      <c r="A394" s="1" t="s">
        <v>396</v>
      </c>
      <c r="B394" s="1">
        <v>109163391.66662601</v>
      </c>
      <c r="C394" s="1">
        <v>17243798.147827148</v>
      </c>
      <c r="D394" s="1">
        <f t="shared" si="12"/>
        <v>0.15796319521188906</v>
      </c>
      <c r="E394" s="2">
        <v>80</v>
      </c>
      <c r="F394" s="1">
        <v>7081</v>
      </c>
      <c r="G394" s="1">
        <f t="shared" si="13"/>
        <v>1.1297839288236125E-2</v>
      </c>
    </row>
    <row r="395" spans="1:7" x14ac:dyDescent="0.3">
      <c r="A395" s="1" t="s">
        <v>397</v>
      </c>
      <c r="B395" s="1">
        <v>108701609.2592773</v>
      </c>
      <c r="C395" s="1">
        <v>17213504.63024902</v>
      </c>
      <c r="D395" s="1">
        <f t="shared" si="12"/>
        <v>0.15835556389226049</v>
      </c>
      <c r="E395" s="2">
        <v>80</v>
      </c>
      <c r="F395" s="1">
        <v>7116</v>
      </c>
      <c r="G395" s="1">
        <f t="shared" si="13"/>
        <v>1.1242270938729624E-2</v>
      </c>
    </row>
    <row r="396" spans="1:7" x14ac:dyDescent="0.3">
      <c r="A396" s="1" t="s">
        <v>398</v>
      </c>
      <c r="B396" s="1">
        <v>114382790.7407227</v>
      </c>
      <c r="C396" s="1">
        <v>17492228.70324707</v>
      </c>
      <c r="D396" s="1">
        <f t="shared" si="12"/>
        <v>0.15292710197023954</v>
      </c>
      <c r="E396" s="2">
        <v>80</v>
      </c>
      <c r="F396" s="1">
        <v>7166</v>
      </c>
      <c r="G396" s="1">
        <f t="shared" si="13"/>
        <v>1.1163829193413341E-2</v>
      </c>
    </row>
    <row r="397" spans="1:7" x14ac:dyDescent="0.3">
      <c r="A397" s="1" t="s">
        <v>399</v>
      </c>
      <c r="B397" s="1">
        <v>112522672.222168</v>
      </c>
      <c r="C397" s="1">
        <v>16853332.407104488</v>
      </c>
      <c r="D397" s="1">
        <f t="shared" si="12"/>
        <v>0.14977721444287054</v>
      </c>
      <c r="E397" s="2">
        <v>80</v>
      </c>
      <c r="F397" s="1">
        <v>7071</v>
      </c>
      <c r="G397" s="1">
        <f t="shared" si="13"/>
        <v>1.131381699901004E-2</v>
      </c>
    </row>
    <row r="398" spans="1:7" x14ac:dyDescent="0.3">
      <c r="A398" s="1" t="s">
        <v>400</v>
      </c>
      <c r="B398" s="1">
        <v>115400040.7407227</v>
      </c>
      <c r="C398" s="1">
        <v>18677826.852294918</v>
      </c>
      <c r="D398" s="1">
        <f t="shared" si="12"/>
        <v>0.16185286185695283</v>
      </c>
      <c r="E398" s="2">
        <v>80</v>
      </c>
      <c r="F398" s="1">
        <v>7133</v>
      </c>
      <c r="G398" s="1">
        <f t="shared" si="13"/>
        <v>1.1215477358755083E-2</v>
      </c>
    </row>
    <row r="399" spans="1:7" x14ac:dyDescent="0.3">
      <c r="A399" s="1" t="s">
        <v>401</v>
      </c>
      <c r="B399" s="1">
        <v>103132346.2962646</v>
      </c>
      <c r="C399" s="1">
        <v>17898090.740966801</v>
      </c>
      <c r="D399" s="1">
        <f t="shared" si="12"/>
        <v>0.17354488076467878</v>
      </c>
      <c r="E399" s="2">
        <v>80</v>
      </c>
      <c r="F399" s="1">
        <v>7004</v>
      </c>
      <c r="G399" s="1">
        <f t="shared" si="13"/>
        <v>1.1422044545973729E-2</v>
      </c>
    </row>
    <row r="400" spans="1:7" x14ac:dyDescent="0.3">
      <c r="A400" s="1" t="s">
        <v>402</v>
      </c>
      <c r="B400" s="1">
        <v>106761275.92590331</v>
      </c>
      <c r="C400" s="1">
        <v>17537476.851318359</v>
      </c>
      <c r="D400" s="1">
        <f t="shared" si="12"/>
        <v>0.16426814590985298</v>
      </c>
      <c r="E400" s="2">
        <v>80</v>
      </c>
      <c r="F400" s="1">
        <v>7020</v>
      </c>
      <c r="G400" s="1">
        <f t="shared" si="13"/>
        <v>1.1396011396011397E-2</v>
      </c>
    </row>
    <row r="401" spans="1:7" x14ac:dyDescent="0.3">
      <c r="A401" s="1" t="s">
        <v>403</v>
      </c>
      <c r="B401" s="1">
        <v>103866816.66662601</v>
      </c>
      <c r="C401" s="1">
        <v>17301756.482177731</v>
      </c>
      <c r="D401" s="1">
        <f t="shared" si="12"/>
        <v>0.16657636228238282</v>
      </c>
      <c r="E401" s="2">
        <v>80</v>
      </c>
      <c r="F401" s="1">
        <v>6990</v>
      </c>
      <c r="G401" s="1">
        <f t="shared" si="13"/>
        <v>1.1444921316165951E-2</v>
      </c>
    </row>
    <row r="402" spans="1:7" x14ac:dyDescent="0.3">
      <c r="A402" s="1" t="s">
        <v>404</v>
      </c>
      <c r="B402" s="1">
        <v>100857449.07409669</v>
      </c>
      <c r="C402" s="1">
        <v>17830660.18493652</v>
      </c>
      <c r="D402" s="1">
        <f t="shared" si="12"/>
        <v>0.17679071153026002</v>
      </c>
      <c r="E402" s="2">
        <v>80</v>
      </c>
      <c r="F402" s="1">
        <v>6986</v>
      </c>
      <c r="G402" s="1">
        <f t="shared" si="13"/>
        <v>1.1451474377326082E-2</v>
      </c>
    </row>
    <row r="403" spans="1:7" x14ac:dyDescent="0.3">
      <c r="A403" s="1" t="s">
        <v>405</v>
      </c>
      <c r="B403" s="1">
        <v>104701222.22228999</v>
      </c>
      <c r="C403" s="1">
        <v>18002891.666748051</v>
      </c>
      <c r="D403" s="1">
        <f t="shared" si="12"/>
        <v>0.17194538215156946</v>
      </c>
      <c r="E403" s="2">
        <v>80</v>
      </c>
      <c r="F403" s="1">
        <v>6971</v>
      </c>
      <c r="G403" s="1">
        <f t="shared" si="13"/>
        <v>1.1476115334959116E-2</v>
      </c>
    </row>
    <row r="404" spans="1:7" x14ac:dyDescent="0.3">
      <c r="A404" s="1" t="s">
        <v>406</v>
      </c>
      <c r="B404" s="1">
        <v>105311579.6296387</v>
      </c>
      <c r="C404" s="1">
        <v>17365962.03662109</v>
      </c>
      <c r="D404" s="1">
        <f t="shared" si="12"/>
        <v>0.16490078391848226</v>
      </c>
      <c r="E404" s="2">
        <v>80</v>
      </c>
      <c r="F404" s="1">
        <v>7019</v>
      </c>
      <c r="G404" s="1">
        <f t="shared" si="13"/>
        <v>1.1397634990739421E-2</v>
      </c>
    </row>
    <row r="405" spans="1:7" x14ac:dyDescent="0.3">
      <c r="A405" s="1" t="s">
        <v>407</v>
      </c>
      <c r="B405" s="1">
        <v>101293742.5926514</v>
      </c>
      <c r="C405" s="1">
        <v>17336445.370361332</v>
      </c>
      <c r="D405" s="1">
        <f t="shared" si="12"/>
        <v>0.17115021053254129</v>
      </c>
      <c r="E405" s="2">
        <v>80</v>
      </c>
      <c r="F405" s="1">
        <v>6919</v>
      </c>
      <c r="G405" s="1">
        <f t="shared" si="13"/>
        <v>1.1562364503540975E-2</v>
      </c>
    </row>
    <row r="406" spans="1:7" x14ac:dyDescent="0.3">
      <c r="A406" s="1" t="s">
        <v>408</v>
      </c>
      <c r="B406" s="1">
        <v>99222422.222167969</v>
      </c>
      <c r="C406" s="1">
        <v>16871480.554931641</v>
      </c>
      <c r="D406" s="1">
        <f t="shared" si="12"/>
        <v>0.17003697528321643</v>
      </c>
      <c r="E406" s="2">
        <v>79</v>
      </c>
      <c r="F406" s="1">
        <v>6925</v>
      </c>
      <c r="G406" s="1">
        <f t="shared" si="13"/>
        <v>1.1407942238267148E-2</v>
      </c>
    </row>
    <row r="407" spans="1:7" x14ac:dyDescent="0.3">
      <c r="A407" s="1" t="s">
        <v>409</v>
      </c>
      <c r="B407" s="1">
        <v>102019150.92590331</v>
      </c>
      <c r="C407" s="1">
        <v>16926027.77746582</v>
      </c>
      <c r="D407" s="1">
        <f t="shared" si="12"/>
        <v>0.1659102984473888</v>
      </c>
      <c r="E407" s="2">
        <v>80</v>
      </c>
      <c r="F407" s="1">
        <v>6939</v>
      </c>
      <c r="G407" s="1">
        <f t="shared" si="13"/>
        <v>1.1529038766392852E-2</v>
      </c>
    </row>
    <row r="408" spans="1:7" x14ac:dyDescent="0.3">
      <c r="A408" s="1" t="s">
        <v>410</v>
      </c>
      <c r="B408" s="1">
        <v>104368474.07409669</v>
      </c>
      <c r="C408" s="1">
        <v>16794732.40771484</v>
      </c>
      <c r="D408" s="1">
        <f t="shared" si="12"/>
        <v>0.16091767707355165</v>
      </c>
      <c r="E408" s="2">
        <v>80</v>
      </c>
      <c r="F408" s="1">
        <v>6994</v>
      </c>
      <c r="G408" s="1">
        <f t="shared" si="13"/>
        <v>1.1438375750643409E-2</v>
      </c>
    </row>
    <row r="409" spans="1:7" x14ac:dyDescent="0.3">
      <c r="A409" s="1" t="s">
        <v>411</v>
      </c>
      <c r="B409" s="1">
        <v>100093430.55554201</v>
      </c>
      <c r="C409" s="1">
        <v>17537525.000366211</v>
      </c>
      <c r="D409" s="1">
        <f t="shared" si="12"/>
        <v>0.1752115488801696</v>
      </c>
      <c r="E409" s="2">
        <v>79</v>
      </c>
      <c r="F409" s="1">
        <v>6934</v>
      </c>
      <c r="G409" s="1">
        <f t="shared" si="13"/>
        <v>1.1393135275454283E-2</v>
      </c>
    </row>
    <row r="410" spans="1:7" x14ac:dyDescent="0.3">
      <c r="A410" s="1" t="s">
        <v>412</v>
      </c>
      <c r="B410" s="1">
        <v>102764487.0371094</v>
      </c>
      <c r="C410" s="1">
        <v>17737896.295898441</v>
      </c>
      <c r="D410" s="1">
        <f t="shared" si="12"/>
        <v>0.1726072576948989</v>
      </c>
      <c r="E410" s="2">
        <v>80</v>
      </c>
      <c r="F410" s="1">
        <v>6941</v>
      </c>
      <c r="G410" s="1">
        <f t="shared" si="13"/>
        <v>1.1525716755510734E-2</v>
      </c>
    </row>
    <row r="411" spans="1:7" x14ac:dyDescent="0.3">
      <c r="A411" s="1" t="s">
        <v>413</v>
      </c>
      <c r="B411" s="1">
        <v>104530671.2962646</v>
      </c>
      <c r="C411" s="1">
        <v>17364114.81494141</v>
      </c>
      <c r="D411" s="1">
        <f t="shared" si="12"/>
        <v>0.16611502250595339</v>
      </c>
      <c r="E411" s="2">
        <v>80</v>
      </c>
      <c r="F411" s="1">
        <v>6967</v>
      </c>
      <c r="G411" s="1">
        <f t="shared" si="13"/>
        <v>1.1482704176833645E-2</v>
      </c>
    </row>
    <row r="412" spans="1:7" x14ac:dyDescent="0.3">
      <c r="A412" s="1" t="s">
        <v>414</v>
      </c>
      <c r="B412" s="1">
        <v>99613563.888916016</v>
      </c>
      <c r="C412" s="1">
        <v>17418200.926147461</v>
      </c>
      <c r="D412" s="1">
        <f t="shared" si="12"/>
        <v>0.17485772264479316</v>
      </c>
      <c r="E412" s="2">
        <v>80</v>
      </c>
      <c r="F412" s="1">
        <v>6947</v>
      </c>
      <c r="G412" s="1">
        <f t="shared" si="13"/>
        <v>1.151576219951058E-2</v>
      </c>
    </row>
    <row r="413" spans="1:7" x14ac:dyDescent="0.3">
      <c r="A413" s="1" t="s">
        <v>415</v>
      </c>
      <c r="B413" s="1">
        <v>101023726.8518066</v>
      </c>
      <c r="C413" s="1">
        <v>17198888.888427731</v>
      </c>
      <c r="D413" s="1">
        <f t="shared" si="12"/>
        <v>0.17024603451481324</v>
      </c>
      <c r="E413" s="2">
        <v>80</v>
      </c>
      <c r="F413" s="1">
        <v>7010</v>
      </c>
      <c r="G413" s="1">
        <f t="shared" si="13"/>
        <v>1.1412268188302425E-2</v>
      </c>
    </row>
    <row r="414" spans="1:7" x14ac:dyDescent="0.3">
      <c r="A414" s="1" t="s">
        <v>416</v>
      </c>
      <c r="B414" s="1">
        <v>106224684.2591553</v>
      </c>
      <c r="C414" s="1">
        <v>16437401.851806641</v>
      </c>
      <c r="D414" s="1">
        <f t="shared" si="12"/>
        <v>0.1547418282901597</v>
      </c>
      <c r="E414" s="2">
        <v>80</v>
      </c>
      <c r="F414" s="1">
        <v>7025</v>
      </c>
      <c r="G414" s="1">
        <f t="shared" si="13"/>
        <v>1.1387900355871887E-2</v>
      </c>
    </row>
    <row r="415" spans="1:7" x14ac:dyDescent="0.3">
      <c r="A415" s="1" t="s">
        <v>417</v>
      </c>
      <c r="B415" s="1">
        <v>102625975</v>
      </c>
      <c r="C415" s="1">
        <v>17390344.444702148</v>
      </c>
      <c r="D415" s="1">
        <f t="shared" si="12"/>
        <v>0.16945363437182592</v>
      </c>
      <c r="E415" s="2">
        <v>80</v>
      </c>
      <c r="F415" s="1">
        <v>7086</v>
      </c>
      <c r="G415" s="1">
        <f t="shared" si="13"/>
        <v>1.1289867344058707E-2</v>
      </c>
    </row>
    <row r="416" spans="1:7" x14ac:dyDescent="0.3">
      <c r="A416" s="1" t="s">
        <v>418</v>
      </c>
      <c r="B416" s="1">
        <v>103909724.07409669</v>
      </c>
      <c r="C416" s="1">
        <v>16362174.073974609</v>
      </c>
      <c r="D416" s="1">
        <f t="shared" si="12"/>
        <v>0.15746528267467011</v>
      </c>
      <c r="E416" s="2">
        <v>77</v>
      </c>
      <c r="F416" s="1">
        <v>6952</v>
      </c>
      <c r="G416" s="1">
        <f t="shared" si="13"/>
        <v>1.1075949367088608E-2</v>
      </c>
    </row>
    <row r="417" spans="1:7" x14ac:dyDescent="0.3">
      <c r="A417" s="1" t="s">
        <v>419</v>
      </c>
      <c r="B417" s="1">
        <v>107791190.7407227</v>
      </c>
      <c r="C417" s="1">
        <v>17735470.370361332</v>
      </c>
      <c r="D417" s="1">
        <f t="shared" si="12"/>
        <v>0.16453543418980904</v>
      </c>
      <c r="E417" s="2">
        <v>80</v>
      </c>
      <c r="F417" s="1">
        <v>7181</v>
      </c>
      <c r="G417" s="1">
        <f t="shared" si="13"/>
        <v>1.1140509678317784E-2</v>
      </c>
    </row>
    <row r="418" spans="1:7" x14ac:dyDescent="0.3">
      <c r="A418" s="1" t="s">
        <v>420</v>
      </c>
      <c r="B418" s="1">
        <v>104932337.0369873</v>
      </c>
      <c r="C418" s="1">
        <v>16895701.852416988</v>
      </c>
      <c r="D418" s="1">
        <f t="shared" si="12"/>
        <v>0.16101520588892887</v>
      </c>
      <c r="E418" s="2">
        <v>80</v>
      </c>
      <c r="F418" s="1">
        <v>7188</v>
      </c>
      <c r="G418" s="1">
        <f t="shared" si="13"/>
        <v>1.1129660545353366E-2</v>
      </c>
    </row>
    <row r="419" spans="1:7" x14ac:dyDescent="0.3">
      <c r="A419" s="1" t="s">
        <v>421</v>
      </c>
      <c r="B419" s="1">
        <v>108502314.81481931</v>
      </c>
      <c r="C419" s="1">
        <v>17594949.073242191</v>
      </c>
      <c r="D419" s="1">
        <f t="shared" si="12"/>
        <v>0.16216196956969497</v>
      </c>
      <c r="E419" s="2">
        <v>80</v>
      </c>
      <c r="F419" s="1">
        <v>7209</v>
      </c>
      <c r="G419" s="1">
        <f t="shared" si="13"/>
        <v>1.1097239561659037E-2</v>
      </c>
    </row>
    <row r="420" spans="1:7" x14ac:dyDescent="0.3">
      <c r="A420" s="1" t="s">
        <v>422</v>
      </c>
      <c r="B420" s="1">
        <v>109665546.2962646</v>
      </c>
      <c r="C420" s="1">
        <v>17356405.55603027</v>
      </c>
      <c r="D420" s="1">
        <f t="shared" si="12"/>
        <v>0.15826671313104523</v>
      </c>
      <c r="E420" s="2">
        <v>80</v>
      </c>
      <c r="F420" s="1">
        <v>7191</v>
      </c>
      <c r="G420" s="1">
        <f t="shared" si="13"/>
        <v>1.112501738283966E-2</v>
      </c>
    </row>
    <row r="421" spans="1:7" x14ac:dyDescent="0.3">
      <c r="A421" s="1" t="s">
        <v>423</v>
      </c>
      <c r="B421" s="1">
        <v>103218357.4073486</v>
      </c>
      <c r="C421" s="1">
        <v>16933219.444580082</v>
      </c>
      <c r="D421" s="1">
        <f t="shared" si="12"/>
        <v>0.16405240181989686</v>
      </c>
      <c r="E421" s="2">
        <v>80</v>
      </c>
      <c r="F421" s="1">
        <v>7044</v>
      </c>
      <c r="G421" s="1">
        <f t="shared" si="13"/>
        <v>1.1357183418512209E-2</v>
      </c>
    </row>
    <row r="422" spans="1:7" x14ac:dyDescent="0.3">
      <c r="A422" s="1" t="s">
        <v>424</v>
      </c>
      <c r="B422" s="1">
        <v>113196284.2592773</v>
      </c>
      <c r="C422" s="1">
        <v>17036225.92578125</v>
      </c>
      <c r="D422" s="1">
        <f t="shared" si="12"/>
        <v>0.15050163560810523</v>
      </c>
      <c r="E422" s="2">
        <v>80</v>
      </c>
      <c r="F422" s="1">
        <v>7178</v>
      </c>
      <c r="G422" s="1">
        <f t="shared" si="13"/>
        <v>1.1145165784341042E-2</v>
      </c>
    </row>
    <row r="423" spans="1:7" x14ac:dyDescent="0.3">
      <c r="A423" s="1" t="s">
        <v>425</v>
      </c>
      <c r="B423" s="1">
        <v>110541148.1481934</v>
      </c>
      <c r="C423" s="1">
        <v>18270975.926391602</v>
      </c>
      <c r="D423" s="1">
        <f t="shared" si="12"/>
        <v>0.16528664874999499</v>
      </c>
      <c r="E423" s="2">
        <v>80</v>
      </c>
      <c r="F423" s="1">
        <v>7213</v>
      </c>
      <c r="G423" s="1">
        <f t="shared" si="13"/>
        <v>1.1091085539997228E-2</v>
      </c>
    </row>
    <row r="424" spans="1:7" x14ac:dyDescent="0.3">
      <c r="A424" s="1" t="s">
        <v>426</v>
      </c>
      <c r="B424" s="1">
        <v>107576292.5925293</v>
      </c>
      <c r="C424" s="1">
        <v>17295662.963134769</v>
      </c>
      <c r="D424" s="1">
        <f t="shared" si="12"/>
        <v>0.16077578568956816</v>
      </c>
      <c r="E424" s="2">
        <v>80</v>
      </c>
      <c r="F424" s="1">
        <v>7034</v>
      </c>
      <c r="G424" s="1">
        <f t="shared" si="13"/>
        <v>1.1373329542223486E-2</v>
      </c>
    </row>
    <row r="425" spans="1:7" x14ac:dyDescent="0.3">
      <c r="A425" s="1" t="s">
        <v>427</v>
      </c>
      <c r="B425" s="1">
        <v>105915696.2962646</v>
      </c>
      <c r="C425" s="1">
        <v>16948912.03662109</v>
      </c>
      <c r="D425" s="1">
        <f t="shared" si="12"/>
        <v>0.16002266547171667</v>
      </c>
      <c r="E425" s="2">
        <v>80</v>
      </c>
      <c r="F425" s="1">
        <v>7238</v>
      </c>
      <c r="G425" s="1">
        <f t="shared" si="13"/>
        <v>1.1052777010223818E-2</v>
      </c>
    </row>
    <row r="426" spans="1:7" x14ac:dyDescent="0.3">
      <c r="A426" s="1" t="s">
        <v>428</v>
      </c>
      <c r="B426" s="1">
        <v>101644854.6296387</v>
      </c>
      <c r="C426" s="1">
        <v>16387925.92651367</v>
      </c>
      <c r="D426" s="1">
        <f t="shared" si="12"/>
        <v>0.16122730448310466</v>
      </c>
      <c r="E426" s="2">
        <v>80</v>
      </c>
      <c r="F426" s="1">
        <v>7031</v>
      </c>
      <c r="G426" s="1">
        <f t="shared" si="13"/>
        <v>1.1378182335371924E-2</v>
      </c>
    </row>
    <row r="427" spans="1:7" x14ac:dyDescent="0.3">
      <c r="A427" s="1" t="s">
        <v>429</v>
      </c>
      <c r="B427" s="1">
        <v>103738170.3704834</v>
      </c>
      <c r="C427" s="1">
        <v>16816642.592895512</v>
      </c>
      <c r="D427" s="1">
        <f t="shared" si="12"/>
        <v>0.16210660485757272</v>
      </c>
      <c r="E427" s="2">
        <v>80</v>
      </c>
      <c r="F427" s="1">
        <v>7127</v>
      </c>
      <c r="G427" s="1">
        <f t="shared" si="13"/>
        <v>1.122491932089238E-2</v>
      </c>
    </row>
    <row r="428" spans="1:7" x14ac:dyDescent="0.3">
      <c r="A428" s="1" t="s">
        <v>430</v>
      </c>
      <c r="B428" s="1">
        <v>109662787.0369873</v>
      </c>
      <c r="C428" s="1">
        <v>16301357.40686035</v>
      </c>
      <c r="D428" s="1">
        <f t="shared" si="12"/>
        <v>0.14864985513601978</v>
      </c>
      <c r="E428" s="2">
        <v>80</v>
      </c>
      <c r="F428" s="1">
        <v>7119</v>
      </c>
      <c r="G428" s="1">
        <f t="shared" si="13"/>
        <v>1.1237533361427167E-2</v>
      </c>
    </row>
    <row r="429" spans="1:7" x14ac:dyDescent="0.3">
      <c r="A429" s="1" t="s">
        <v>431</v>
      </c>
      <c r="B429" s="1">
        <v>102633817.5925293</v>
      </c>
      <c r="C429" s="1">
        <v>16139103.70385742</v>
      </c>
      <c r="D429" s="1">
        <f t="shared" si="12"/>
        <v>0.15724937532706748</v>
      </c>
      <c r="E429" s="2">
        <v>80</v>
      </c>
      <c r="F429" s="1">
        <v>7069</v>
      </c>
      <c r="G429" s="1">
        <f t="shared" si="13"/>
        <v>1.1317017965766021E-2</v>
      </c>
    </row>
    <row r="430" spans="1:7" x14ac:dyDescent="0.3">
      <c r="A430" s="1" t="s">
        <v>432</v>
      </c>
      <c r="B430" s="1">
        <v>104568565.7407227</v>
      </c>
      <c r="C430" s="1">
        <v>16297458.333129879</v>
      </c>
      <c r="D430" s="1">
        <f t="shared" si="12"/>
        <v>0.15585427817322611</v>
      </c>
      <c r="E430" s="2">
        <v>79</v>
      </c>
      <c r="F430" s="1">
        <v>7016</v>
      </c>
      <c r="G430" s="1">
        <f t="shared" si="13"/>
        <v>1.1259977194982897E-2</v>
      </c>
    </row>
    <row r="431" spans="1:7" x14ac:dyDescent="0.3">
      <c r="A431" s="1" t="s">
        <v>433</v>
      </c>
      <c r="B431" s="1">
        <v>110099405.55554201</v>
      </c>
      <c r="C431" s="1">
        <v>16175259.259033199</v>
      </c>
      <c r="D431" s="1">
        <f t="shared" si="12"/>
        <v>0.14691504624766791</v>
      </c>
      <c r="E431" s="2">
        <v>80</v>
      </c>
      <c r="F431" s="1">
        <v>7132</v>
      </c>
      <c r="G431" s="1">
        <f t="shared" si="13"/>
        <v>1.1217049915872126E-2</v>
      </c>
    </row>
    <row r="432" spans="1:7" x14ac:dyDescent="0.3">
      <c r="A432" s="1" t="s">
        <v>434</v>
      </c>
      <c r="B432" s="1">
        <v>100907464.81481931</v>
      </c>
      <c r="C432" s="1">
        <v>15267914.81481934</v>
      </c>
      <c r="D432" s="1">
        <f t="shared" si="12"/>
        <v>0.15130609854125568</v>
      </c>
      <c r="E432" s="2">
        <v>77</v>
      </c>
      <c r="F432" s="1">
        <v>7084</v>
      </c>
      <c r="G432" s="1">
        <f t="shared" si="13"/>
        <v>1.0869565217391304E-2</v>
      </c>
    </row>
    <row r="433" spans="1:7" x14ac:dyDescent="0.3">
      <c r="A433" s="1" t="s">
        <v>435</v>
      </c>
      <c r="B433" s="1">
        <v>108393747.222168</v>
      </c>
      <c r="C433" s="1">
        <v>16411734.25866699</v>
      </c>
      <c r="D433" s="1">
        <f t="shared" si="12"/>
        <v>0.1514084961471889</v>
      </c>
      <c r="E433" s="2">
        <v>79</v>
      </c>
      <c r="F433" s="1">
        <v>7025</v>
      </c>
      <c r="G433" s="1">
        <f t="shared" si="13"/>
        <v>1.1245551601423487E-2</v>
      </c>
    </row>
    <row r="434" spans="1:7" x14ac:dyDescent="0.3">
      <c r="A434" s="1" t="s">
        <v>436</v>
      </c>
      <c r="B434" s="1">
        <v>106959377.777832</v>
      </c>
      <c r="C434" s="1">
        <v>16577437.03674316</v>
      </c>
      <c r="D434" s="1">
        <f t="shared" si="12"/>
        <v>0.15498815888006165</v>
      </c>
      <c r="E434" s="2">
        <v>80</v>
      </c>
      <c r="F434" s="1">
        <v>7167</v>
      </c>
      <c r="G434" s="1">
        <f t="shared" si="13"/>
        <v>1.1162271522254779E-2</v>
      </c>
    </row>
    <row r="435" spans="1:7" x14ac:dyDescent="0.3">
      <c r="A435" s="1" t="s">
        <v>437</v>
      </c>
      <c r="B435" s="1">
        <v>114784330.55554201</v>
      </c>
      <c r="C435" s="1">
        <v>17491282.40771484</v>
      </c>
      <c r="D435" s="1">
        <f t="shared" si="12"/>
        <v>0.15238388657283786</v>
      </c>
      <c r="E435" s="2">
        <v>80</v>
      </c>
      <c r="F435" s="1">
        <v>7280</v>
      </c>
      <c r="G435" s="1">
        <f t="shared" si="13"/>
        <v>1.098901098901099E-2</v>
      </c>
    </row>
    <row r="436" spans="1:7" x14ac:dyDescent="0.3">
      <c r="A436" s="1" t="s">
        <v>438</v>
      </c>
      <c r="B436" s="1">
        <v>115287736.1112061</v>
      </c>
      <c r="C436" s="1">
        <v>18295112.03674316</v>
      </c>
      <c r="D436" s="1">
        <f t="shared" si="12"/>
        <v>0.15869087774519022</v>
      </c>
      <c r="E436" s="2">
        <v>80</v>
      </c>
      <c r="F436" s="1">
        <v>7212</v>
      </c>
      <c r="G436" s="1">
        <f t="shared" si="13"/>
        <v>1.1092623405435386E-2</v>
      </c>
    </row>
    <row r="437" spans="1:7" x14ac:dyDescent="0.3">
      <c r="A437" s="1" t="s">
        <v>439</v>
      </c>
      <c r="B437" s="1">
        <v>113247314.81481931</v>
      </c>
      <c r="C437" s="1">
        <v>17818587.96325684</v>
      </c>
      <c r="D437" s="1">
        <f t="shared" si="12"/>
        <v>0.15734225568521062</v>
      </c>
      <c r="E437" s="2">
        <v>80</v>
      </c>
      <c r="F437" s="1">
        <v>7317</v>
      </c>
      <c r="G437" s="1">
        <f t="shared" si="13"/>
        <v>1.093344266776001E-2</v>
      </c>
    </row>
    <row r="438" spans="1:7" x14ac:dyDescent="0.3">
      <c r="A438" s="1" t="s">
        <v>440</v>
      </c>
      <c r="B438" s="1">
        <v>113380598.1481934</v>
      </c>
      <c r="C438" s="1">
        <v>17000562.036865231</v>
      </c>
      <c r="D438" s="1">
        <f t="shared" si="12"/>
        <v>0.14994242678667785</v>
      </c>
      <c r="E438" s="2">
        <v>80</v>
      </c>
      <c r="F438" s="1">
        <v>7330</v>
      </c>
      <c r="G438" s="1">
        <f t="shared" si="13"/>
        <v>1.0914051841746248E-2</v>
      </c>
    </row>
    <row r="439" spans="1:7" x14ac:dyDescent="0.3">
      <c r="A439" s="1" t="s">
        <v>441</v>
      </c>
      <c r="B439" s="1">
        <v>108392862.0369873</v>
      </c>
      <c r="C439" s="1">
        <v>16879194.444580082</v>
      </c>
      <c r="D439" s="1">
        <f t="shared" si="12"/>
        <v>0.15572237993697713</v>
      </c>
      <c r="E439" s="2">
        <v>80</v>
      </c>
      <c r="F439" s="1">
        <v>7315</v>
      </c>
      <c r="G439" s="1">
        <f t="shared" si="13"/>
        <v>1.0936431989063569E-2</v>
      </c>
    </row>
    <row r="440" spans="1:7" x14ac:dyDescent="0.3">
      <c r="A440" s="1" t="s">
        <v>442</v>
      </c>
      <c r="B440" s="1">
        <v>113043056.4814453</v>
      </c>
      <c r="C440" s="1">
        <v>17959305.55603027</v>
      </c>
      <c r="D440" s="1">
        <f t="shared" si="12"/>
        <v>0.15887137268778717</v>
      </c>
      <c r="E440" s="2">
        <v>80</v>
      </c>
      <c r="F440" s="1">
        <v>7286</v>
      </c>
      <c r="G440" s="1">
        <f t="shared" si="13"/>
        <v>1.0979961570134504E-2</v>
      </c>
    </row>
    <row r="441" spans="1:7" x14ac:dyDescent="0.3">
      <c r="A441" s="1" t="s">
        <v>443</v>
      </c>
      <c r="B441" s="1">
        <v>114731076.8519287</v>
      </c>
      <c r="C441" s="1">
        <v>18134284.258422852</v>
      </c>
      <c r="D441" s="1">
        <f t="shared" si="12"/>
        <v>0.15805904342575691</v>
      </c>
      <c r="E441" s="2">
        <v>80</v>
      </c>
      <c r="F441" s="1">
        <v>7201</v>
      </c>
      <c r="G441" s="1">
        <f t="shared" si="13"/>
        <v>1.1109568115539509E-2</v>
      </c>
    </row>
    <row r="442" spans="1:7" x14ac:dyDescent="0.3">
      <c r="A442" s="1" t="s">
        <v>444</v>
      </c>
      <c r="B442" s="1">
        <v>104520137.0369873</v>
      </c>
      <c r="C442" s="1">
        <v>16867453.70324707</v>
      </c>
      <c r="D442" s="1">
        <f t="shared" si="12"/>
        <v>0.16137994248206985</v>
      </c>
      <c r="E442" s="2">
        <v>80</v>
      </c>
      <c r="F442" s="1">
        <v>7230</v>
      </c>
      <c r="G442" s="1">
        <f t="shared" si="13"/>
        <v>1.1065006915629323E-2</v>
      </c>
    </row>
    <row r="443" spans="1:7" x14ac:dyDescent="0.3">
      <c r="A443" s="1" t="s">
        <v>445</v>
      </c>
      <c r="B443" s="1">
        <v>103055222.22228999</v>
      </c>
      <c r="C443" s="1">
        <v>16643419.444091801</v>
      </c>
      <c r="D443" s="1">
        <f t="shared" si="12"/>
        <v>0.16150001023909263</v>
      </c>
      <c r="E443" s="2">
        <v>77</v>
      </c>
      <c r="F443" s="1">
        <v>7091</v>
      </c>
      <c r="G443" s="1">
        <f t="shared" si="13"/>
        <v>1.085883514313919E-2</v>
      </c>
    </row>
    <row r="444" spans="1:7" x14ac:dyDescent="0.3">
      <c r="A444" s="1" t="s">
        <v>446</v>
      </c>
      <c r="B444" s="1">
        <v>113011220.3703613</v>
      </c>
      <c r="C444" s="1">
        <v>17955929.629516602</v>
      </c>
      <c r="D444" s="1">
        <f t="shared" si="12"/>
        <v>0.15888625545915955</v>
      </c>
      <c r="E444" s="2">
        <v>80</v>
      </c>
      <c r="F444" s="1">
        <v>7269</v>
      </c>
      <c r="G444" s="1">
        <f t="shared" si="13"/>
        <v>1.1005640390700233E-2</v>
      </c>
    </row>
    <row r="445" spans="1:7" x14ac:dyDescent="0.3">
      <c r="A445" s="1" t="s">
        <v>447</v>
      </c>
      <c r="B445" s="1">
        <v>113471894.44445799</v>
      </c>
      <c r="C445" s="1">
        <v>17777572.222290039</v>
      </c>
      <c r="D445" s="1">
        <f t="shared" si="12"/>
        <v>0.1566693876869375</v>
      </c>
      <c r="E445" s="2">
        <v>80</v>
      </c>
      <c r="F445" s="1">
        <v>7172</v>
      </c>
      <c r="G445" s="1">
        <f t="shared" si="13"/>
        <v>1.1154489682097044E-2</v>
      </c>
    </row>
    <row r="446" spans="1:7" x14ac:dyDescent="0.3">
      <c r="A446" s="1" t="s">
        <v>448</v>
      </c>
      <c r="B446" s="1">
        <v>114688204.6295166</v>
      </c>
      <c r="C446" s="1">
        <v>18339050.92565918</v>
      </c>
      <c r="D446" s="1">
        <f t="shared" si="12"/>
        <v>0.15990354879911836</v>
      </c>
      <c r="E446" s="2">
        <v>80</v>
      </c>
      <c r="F446" s="1">
        <v>7229</v>
      </c>
      <c r="G446" s="1">
        <f t="shared" si="13"/>
        <v>1.1066537557061834E-2</v>
      </c>
    </row>
    <row r="447" spans="1:7" x14ac:dyDescent="0.3">
      <c r="A447" s="1" t="s">
        <v>449</v>
      </c>
      <c r="B447" s="1">
        <v>110924872.222168</v>
      </c>
      <c r="C447" s="1">
        <v>18794484.258911129</v>
      </c>
      <c r="D447" s="1">
        <f t="shared" si="12"/>
        <v>0.16943435572563237</v>
      </c>
      <c r="E447" s="2">
        <v>80</v>
      </c>
      <c r="F447" s="1">
        <v>7079</v>
      </c>
      <c r="G447" s="1">
        <f t="shared" si="13"/>
        <v>1.1301031219098742E-2</v>
      </c>
    </row>
    <row r="448" spans="1:7" x14ac:dyDescent="0.3">
      <c r="A448" s="1" t="s">
        <v>450</v>
      </c>
      <c r="B448" s="1">
        <v>110580735.18518069</v>
      </c>
      <c r="C448" s="1">
        <v>17421842.59228516</v>
      </c>
      <c r="D448" s="1">
        <f t="shared" si="12"/>
        <v>0.1575486233032381</v>
      </c>
      <c r="E448" s="2">
        <v>77</v>
      </c>
      <c r="F448" s="1">
        <v>7243</v>
      </c>
      <c r="G448" s="1">
        <f t="shared" si="13"/>
        <v>1.0630954024575453E-2</v>
      </c>
    </row>
    <row r="449" spans="1:7" x14ac:dyDescent="0.3">
      <c r="A449" s="1" t="s">
        <v>451</v>
      </c>
      <c r="B449" s="1">
        <v>112982440.7407227</v>
      </c>
      <c r="C449" s="1">
        <v>17855018.51794434</v>
      </c>
      <c r="D449" s="1">
        <f t="shared" si="12"/>
        <v>0.15803357053437053</v>
      </c>
      <c r="E449" s="2">
        <v>80</v>
      </c>
      <c r="F449" s="1">
        <v>7201</v>
      </c>
      <c r="G449" s="1">
        <f t="shared" si="13"/>
        <v>1.1109568115539509E-2</v>
      </c>
    </row>
    <row r="450" spans="1:7" x14ac:dyDescent="0.3">
      <c r="A450" s="1" t="s">
        <v>452</v>
      </c>
      <c r="B450" s="1">
        <v>105289518.5185547</v>
      </c>
      <c r="C450" s="1">
        <v>17263288.88928223</v>
      </c>
      <c r="D450" s="1">
        <f t="shared" si="12"/>
        <v>0.16396018456708963</v>
      </c>
      <c r="E450" s="2">
        <v>80</v>
      </c>
      <c r="F450" s="1">
        <v>7225</v>
      </c>
      <c r="G450" s="1">
        <f t="shared" si="13"/>
        <v>1.1072664359861591E-2</v>
      </c>
    </row>
    <row r="451" spans="1:7" x14ac:dyDescent="0.3">
      <c r="A451" s="1" t="s">
        <v>453</v>
      </c>
      <c r="B451" s="1">
        <v>116210442.5925293</v>
      </c>
      <c r="C451" s="1">
        <v>18683390.741699219</v>
      </c>
      <c r="D451" s="1">
        <f t="shared" ref="D451:D514" si="14">C451/B451</f>
        <v>0.16077204702858863</v>
      </c>
      <c r="E451" s="2">
        <v>80</v>
      </c>
      <c r="F451" s="1">
        <v>7224</v>
      </c>
      <c r="G451" s="1">
        <f t="shared" ref="G451:G514" si="15">E451/F451</f>
        <v>1.1074197120708749E-2</v>
      </c>
    </row>
    <row r="452" spans="1:7" x14ac:dyDescent="0.3">
      <c r="A452" s="1" t="s">
        <v>454</v>
      </c>
      <c r="B452" s="1">
        <v>101948820.3703613</v>
      </c>
      <c r="C452" s="1">
        <v>17027807.407470699</v>
      </c>
      <c r="D452" s="1">
        <f t="shared" si="14"/>
        <v>0.16702309399571089</v>
      </c>
      <c r="E452" s="2">
        <v>80</v>
      </c>
      <c r="F452" s="1">
        <v>7093</v>
      </c>
      <c r="G452" s="1">
        <f t="shared" si="15"/>
        <v>1.1278725504018046E-2</v>
      </c>
    </row>
    <row r="453" spans="1:7" x14ac:dyDescent="0.3">
      <c r="A453" s="1" t="s">
        <v>455</v>
      </c>
      <c r="B453" s="1">
        <v>104330539.81481931</v>
      </c>
      <c r="C453" s="1">
        <v>17002176.85168457</v>
      </c>
      <c r="D453" s="1">
        <f t="shared" si="14"/>
        <v>0.16296452488276639</v>
      </c>
      <c r="E453" s="2">
        <v>83</v>
      </c>
      <c r="F453" s="1">
        <v>7232</v>
      </c>
      <c r="G453" s="1">
        <f t="shared" si="15"/>
        <v>1.1476769911504425E-2</v>
      </c>
    </row>
    <row r="454" spans="1:7" x14ac:dyDescent="0.3">
      <c r="A454" s="1" t="s">
        <v>456</v>
      </c>
      <c r="B454" s="1">
        <v>109772922.222168</v>
      </c>
      <c r="C454" s="1">
        <v>18437731.48181152</v>
      </c>
      <c r="D454" s="1">
        <f t="shared" si="14"/>
        <v>0.16796247297211997</v>
      </c>
      <c r="E454" s="2">
        <v>80</v>
      </c>
      <c r="F454" s="1">
        <v>7114</v>
      </c>
      <c r="G454" s="1">
        <f t="shared" si="15"/>
        <v>1.1245431543435479E-2</v>
      </c>
    </row>
    <row r="455" spans="1:7" x14ac:dyDescent="0.3">
      <c r="A455" s="1" t="s">
        <v>457</v>
      </c>
      <c r="B455" s="1">
        <v>112249625</v>
      </c>
      <c r="C455" s="1">
        <v>18627519.444702148</v>
      </c>
      <c r="D455" s="1">
        <f t="shared" si="14"/>
        <v>0.1659472755004941</v>
      </c>
      <c r="E455" s="2">
        <v>80</v>
      </c>
      <c r="F455" s="1">
        <v>7237</v>
      </c>
      <c r="G455" s="1">
        <f t="shared" si="15"/>
        <v>1.1054304269725024E-2</v>
      </c>
    </row>
    <row r="456" spans="1:7" x14ac:dyDescent="0.3">
      <c r="A456" s="1" t="s">
        <v>458</v>
      </c>
      <c r="B456" s="1">
        <v>113977805.55554201</v>
      </c>
      <c r="C456" s="1">
        <v>19496422.221923832</v>
      </c>
      <c r="D456" s="1">
        <f t="shared" si="14"/>
        <v>0.17105454984762905</v>
      </c>
      <c r="E456" s="2">
        <v>77</v>
      </c>
      <c r="F456" s="1">
        <v>7221</v>
      </c>
      <c r="G456" s="1">
        <f t="shared" si="15"/>
        <v>1.066334302728154E-2</v>
      </c>
    </row>
    <row r="457" spans="1:7" x14ac:dyDescent="0.3">
      <c r="A457" s="1" t="s">
        <v>459</v>
      </c>
      <c r="B457" s="1">
        <v>106659174.07409669</v>
      </c>
      <c r="C457" s="1">
        <v>16962704.629760738</v>
      </c>
      <c r="D457" s="1">
        <f t="shared" si="14"/>
        <v>0.15903652711558275</v>
      </c>
      <c r="E457" s="2">
        <v>80</v>
      </c>
      <c r="F457" s="1">
        <v>7155</v>
      </c>
      <c r="G457" s="1">
        <f t="shared" si="15"/>
        <v>1.1180992313067784E-2</v>
      </c>
    </row>
    <row r="458" spans="1:7" x14ac:dyDescent="0.3">
      <c r="A458" s="1" t="s">
        <v>460</v>
      </c>
      <c r="B458" s="1">
        <v>116730774.07409669</v>
      </c>
      <c r="C458" s="1">
        <v>17686292.59216309</v>
      </c>
      <c r="D458" s="1">
        <f t="shared" si="14"/>
        <v>0.1515135381603521</v>
      </c>
      <c r="E458" s="2">
        <v>80</v>
      </c>
      <c r="F458" s="1">
        <v>7218</v>
      </c>
      <c r="G458" s="1">
        <f t="shared" si="15"/>
        <v>1.1083402604599613E-2</v>
      </c>
    </row>
    <row r="459" spans="1:7" x14ac:dyDescent="0.3">
      <c r="A459" s="1" t="s">
        <v>461</v>
      </c>
      <c r="B459" s="1">
        <v>106183087.9628906</v>
      </c>
      <c r="C459" s="1">
        <v>17790736.110351559</v>
      </c>
      <c r="D459" s="1">
        <f t="shared" si="14"/>
        <v>0.16754773713653115</v>
      </c>
      <c r="E459" s="2">
        <v>80</v>
      </c>
      <c r="F459" s="1">
        <v>7204</v>
      </c>
      <c r="G459" s="1">
        <f t="shared" si="15"/>
        <v>1.1104941699056081E-2</v>
      </c>
    </row>
    <row r="460" spans="1:7" x14ac:dyDescent="0.3">
      <c r="A460" s="1" t="s">
        <v>462</v>
      </c>
      <c r="B460" s="1">
        <v>111839583.33337399</v>
      </c>
      <c r="C460" s="1">
        <v>18462719.44396973</v>
      </c>
      <c r="D460" s="1">
        <f t="shared" si="14"/>
        <v>0.16508215511618665</v>
      </c>
      <c r="E460" s="2">
        <v>80</v>
      </c>
      <c r="F460" s="1">
        <v>7184</v>
      </c>
      <c r="G460" s="1">
        <f t="shared" si="15"/>
        <v>1.1135857461024499E-2</v>
      </c>
    </row>
    <row r="461" spans="1:7" x14ac:dyDescent="0.3">
      <c r="A461" s="1" t="s">
        <v>463</v>
      </c>
      <c r="B461" s="1">
        <v>109441140.7407227</v>
      </c>
      <c r="C461" s="1">
        <v>17685768.518920898</v>
      </c>
      <c r="D461" s="1">
        <f t="shared" si="14"/>
        <v>0.1616007325875769</v>
      </c>
      <c r="E461" s="2">
        <v>80</v>
      </c>
      <c r="F461" s="1">
        <v>7231</v>
      </c>
      <c r="G461" s="1">
        <f t="shared" si="15"/>
        <v>1.1063476697552206E-2</v>
      </c>
    </row>
    <row r="462" spans="1:7" x14ac:dyDescent="0.3">
      <c r="A462" s="1" t="s">
        <v>464</v>
      </c>
      <c r="B462" s="1">
        <v>106530348.1481934</v>
      </c>
      <c r="C462" s="1">
        <v>18482045.370727539</v>
      </c>
      <c r="D462" s="1">
        <f t="shared" si="14"/>
        <v>0.17349089430382161</v>
      </c>
      <c r="E462" s="2">
        <v>80</v>
      </c>
      <c r="F462" s="1">
        <v>7246</v>
      </c>
      <c r="G462" s="1">
        <f t="shared" si="15"/>
        <v>1.1040574109853712E-2</v>
      </c>
    </row>
    <row r="463" spans="1:7" x14ac:dyDescent="0.3">
      <c r="A463" s="1" t="s">
        <v>465</v>
      </c>
      <c r="B463" s="1">
        <v>112890581.4814453</v>
      </c>
      <c r="C463" s="1">
        <v>18296709.25927734</v>
      </c>
      <c r="D463" s="1">
        <f t="shared" si="14"/>
        <v>0.16207471889304237</v>
      </c>
      <c r="E463" s="2">
        <v>80</v>
      </c>
      <c r="F463" s="1">
        <v>7177</v>
      </c>
      <c r="G463" s="1">
        <f t="shared" si="15"/>
        <v>1.1146718684687196E-2</v>
      </c>
    </row>
    <row r="464" spans="1:7" x14ac:dyDescent="0.3">
      <c r="A464" s="1" t="s">
        <v>466</v>
      </c>
      <c r="B464" s="1">
        <v>108883824.07409669</v>
      </c>
      <c r="C464" s="1">
        <v>17819835.185424801</v>
      </c>
      <c r="D464" s="1">
        <f t="shared" si="14"/>
        <v>0.16365915999880937</v>
      </c>
      <c r="E464" s="2">
        <v>80</v>
      </c>
      <c r="F464" s="1">
        <v>7166</v>
      </c>
      <c r="G464" s="1">
        <f t="shared" si="15"/>
        <v>1.1163829193413341E-2</v>
      </c>
    </row>
    <row r="465" spans="1:7" x14ac:dyDescent="0.3">
      <c r="A465" s="1" t="s">
        <v>467</v>
      </c>
      <c r="B465" s="1">
        <v>110802496.2962646</v>
      </c>
      <c r="C465" s="1">
        <v>19282341.667114262</v>
      </c>
      <c r="D465" s="1">
        <f t="shared" si="14"/>
        <v>0.17402443366940923</v>
      </c>
      <c r="E465" s="2">
        <v>80</v>
      </c>
      <c r="F465" s="1">
        <v>7111</v>
      </c>
      <c r="G465" s="1">
        <f t="shared" si="15"/>
        <v>1.1250175783996626E-2</v>
      </c>
    </row>
    <row r="466" spans="1:7" x14ac:dyDescent="0.3">
      <c r="A466" s="1" t="s">
        <v>468</v>
      </c>
      <c r="B466" s="1">
        <v>112098222.222168</v>
      </c>
      <c r="C466" s="1">
        <v>18058850.000244141</v>
      </c>
      <c r="D466" s="1">
        <f t="shared" si="14"/>
        <v>0.16109845136039017</v>
      </c>
      <c r="E466" s="2">
        <v>80</v>
      </c>
      <c r="F466" s="1">
        <v>7105</v>
      </c>
      <c r="G466" s="1">
        <f t="shared" si="15"/>
        <v>1.1259676284306826E-2</v>
      </c>
    </row>
    <row r="467" spans="1:7" x14ac:dyDescent="0.3">
      <c r="A467" s="1" t="s">
        <v>469</v>
      </c>
      <c r="B467" s="1">
        <v>115107373.1481934</v>
      </c>
      <c r="C467" s="1">
        <v>19176987.96325684</v>
      </c>
      <c r="D467" s="1">
        <f t="shared" si="14"/>
        <v>0.16660086525098344</v>
      </c>
      <c r="E467" s="2">
        <v>80</v>
      </c>
      <c r="F467" s="1">
        <v>7122</v>
      </c>
      <c r="G467" s="1">
        <f t="shared" si="15"/>
        <v>1.1232799775344004E-2</v>
      </c>
    </row>
    <row r="468" spans="1:7" x14ac:dyDescent="0.3">
      <c r="A468" s="1" t="s">
        <v>470</v>
      </c>
      <c r="B468" s="1">
        <v>109287876.8518066</v>
      </c>
      <c r="C468" s="1">
        <v>19000086.111328121</v>
      </c>
      <c r="D468" s="1">
        <f t="shared" si="14"/>
        <v>0.1738535568505194</v>
      </c>
      <c r="E468" s="2">
        <v>80</v>
      </c>
      <c r="F468" s="1">
        <v>7173</v>
      </c>
      <c r="G468" s="1">
        <f t="shared" si="15"/>
        <v>1.1152934615920814E-2</v>
      </c>
    </row>
    <row r="469" spans="1:7" x14ac:dyDescent="0.3">
      <c r="A469" s="1" t="s">
        <v>471</v>
      </c>
      <c r="B469" s="1">
        <v>106977443.5185547</v>
      </c>
      <c r="C469" s="1">
        <v>18222020.370849609</v>
      </c>
      <c r="D469" s="1">
        <f t="shared" si="14"/>
        <v>0.17033516385806219</v>
      </c>
      <c r="E469" s="2">
        <v>77</v>
      </c>
      <c r="F469" s="1">
        <v>7084</v>
      </c>
      <c r="G469" s="1">
        <f t="shared" si="15"/>
        <v>1.0869565217391304E-2</v>
      </c>
    </row>
    <row r="470" spans="1:7" x14ac:dyDescent="0.3">
      <c r="A470" s="1" t="s">
        <v>472</v>
      </c>
      <c r="B470" s="1">
        <v>109547162.9630127</v>
      </c>
      <c r="C470" s="1">
        <v>18037959.259521481</v>
      </c>
      <c r="D470" s="1">
        <f t="shared" si="14"/>
        <v>0.16465930081285432</v>
      </c>
      <c r="E470" s="2">
        <v>79</v>
      </c>
      <c r="F470" s="1">
        <v>7047</v>
      </c>
      <c r="G470" s="1">
        <f t="shared" si="15"/>
        <v>1.1210444160635732E-2</v>
      </c>
    </row>
    <row r="471" spans="1:7" x14ac:dyDescent="0.3">
      <c r="A471" s="1" t="s">
        <v>473</v>
      </c>
      <c r="B471" s="1">
        <v>105227342.5925293</v>
      </c>
      <c r="C471" s="1">
        <v>17620003.703491211</v>
      </c>
      <c r="D471" s="1">
        <f t="shared" si="14"/>
        <v>0.1674470082526075</v>
      </c>
      <c r="E471" s="2">
        <v>80</v>
      </c>
      <c r="F471" s="1">
        <v>7066</v>
      </c>
      <c r="G471" s="1">
        <f t="shared" si="15"/>
        <v>1.1321822813472968E-2</v>
      </c>
    </row>
    <row r="472" spans="1:7" x14ac:dyDescent="0.3">
      <c r="A472" s="1" t="s">
        <v>474</v>
      </c>
      <c r="B472" s="1">
        <v>104742755.55554201</v>
      </c>
      <c r="C472" s="1">
        <v>18779586.11083984</v>
      </c>
      <c r="D472" s="1">
        <f t="shared" si="14"/>
        <v>0.17929245809159161</v>
      </c>
      <c r="E472" s="2">
        <v>80</v>
      </c>
      <c r="F472" s="1">
        <v>7128</v>
      </c>
      <c r="G472" s="1">
        <f t="shared" si="15"/>
        <v>1.1223344556677889E-2</v>
      </c>
    </row>
    <row r="473" spans="1:7" x14ac:dyDescent="0.3">
      <c r="A473" s="1" t="s">
        <v>475</v>
      </c>
      <c r="B473" s="1">
        <v>110637512.9630127</v>
      </c>
      <c r="C473" s="1">
        <v>18653187.96337891</v>
      </c>
      <c r="D473" s="1">
        <f t="shared" si="14"/>
        <v>0.16859731806891637</v>
      </c>
      <c r="E473" s="2">
        <v>80</v>
      </c>
      <c r="F473" s="1">
        <v>7255</v>
      </c>
      <c r="G473" s="1">
        <f t="shared" si="15"/>
        <v>1.1026878015161957E-2</v>
      </c>
    </row>
    <row r="474" spans="1:7" x14ac:dyDescent="0.3">
      <c r="A474" s="1" t="s">
        <v>476</v>
      </c>
      <c r="B474" s="1">
        <v>105389836.111084</v>
      </c>
      <c r="C474" s="1">
        <v>18421567.59240723</v>
      </c>
      <c r="D474" s="1">
        <f t="shared" si="14"/>
        <v>0.17479453685638485</v>
      </c>
      <c r="E474" s="2">
        <v>80</v>
      </c>
      <c r="F474" s="1">
        <v>7175</v>
      </c>
      <c r="G474" s="1">
        <f t="shared" si="15"/>
        <v>1.1149825783972125E-2</v>
      </c>
    </row>
    <row r="475" spans="1:7" x14ac:dyDescent="0.3">
      <c r="A475" s="1" t="s">
        <v>477</v>
      </c>
      <c r="B475" s="1">
        <v>104627455.55554201</v>
      </c>
      <c r="C475" s="1">
        <v>18302314.81494141</v>
      </c>
      <c r="D475" s="1">
        <f t="shared" si="14"/>
        <v>0.17492841355800282</v>
      </c>
      <c r="E475" s="2">
        <v>80</v>
      </c>
      <c r="F475" s="1">
        <v>7136</v>
      </c>
      <c r="G475" s="1">
        <f t="shared" si="15"/>
        <v>1.1210762331838564E-2</v>
      </c>
    </row>
    <row r="476" spans="1:7" x14ac:dyDescent="0.3">
      <c r="A476" s="1" t="s">
        <v>478</v>
      </c>
      <c r="B476" s="1">
        <v>111209681.4815674</v>
      </c>
      <c r="C476" s="1">
        <v>18583669.444580082</v>
      </c>
      <c r="D476" s="1">
        <f t="shared" si="14"/>
        <v>0.16710478077990232</v>
      </c>
      <c r="E476" s="2">
        <v>80</v>
      </c>
      <c r="F476" s="1">
        <v>7204</v>
      </c>
      <c r="G476" s="1">
        <f t="shared" si="15"/>
        <v>1.1104941699056081E-2</v>
      </c>
    </row>
    <row r="477" spans="1:7" x14ac:dyDescent="0.3">
      <c r="A477" s="1" t="s">
        <v>479</v>
      </c>
      <c r="B477" s="1">
        <v>103789140.7407227</v>
      </c>
      <c r="C477" s="1">
        <v>17852934.259521481</v>
      </c>
      <c r="D477" s="1">
        <f t="shared" si="14"/>
        <v>0.17201158167519837</v>
      </c>
      <c r="E477" s="2">
        <v>80</v>
      </c>
      <c r="F477" s="1">
        <v>7128</v>
      </c>
      <c r="G477" s="1">
        <f t="shared" si="15"/>
        <v>1.1223344556677889E-2</v>
      </c>
    </row>
    <row r="478" spans="1:7" x14ac:dyDescent="0.3">
      <c r="A478" s="1" t="s">
        <v>480</v>
      </c>
      <c r="B478" s="1">
        <v>104763565.7408447</v>
      </c>
      <c r="C478" s="1">
        <v>17209593.519165039</v>
      </c>
      <c r="D478" s="1">
        <f t="shared" si="14"/>
        <v>0.16427078820261506</v>
      </c>
      <c r="E478" s="2">
        <v>80</v>
      </c>
      <c r="F478" s="1">
        <v>7314</v>
      </c>
      <c r="G478" s="1">
        <f t="shared" si="15"/>
        <v>1.0937927262783703E-2</v>
      </c>
    </row>
    <row r="479" spans="1:7" x14ac:dyDescent="0.3">
      <c r="A479" s="1" t="s">
        <v>481</v>
      </c>
      <c r="B479" s="1">
        <v>107306053.7036133</v>
      </c>
      <c r="C479" s="1">
        <v>19042801.851806641</v>
      </c>
      <c r="D479" s="1">
        <f t="shared" si="14"/>
        <v>0.17746251208160324</v>
      </c>
      <c r="E479" s="2">
        <v>80</v>
      </c>
      <c r="F479" s="1">
        <v>7319</v>
      </c>
      <c r="G479" s="1">
        <f t="shared" si="15"/>
        <v>1.0930454980188551E-2</v>
      </c>
    </row>
    <row r="480" spans="1:7" x14ac:dyDescent="0.3">
      <c r="A480" s="1" t="s">
        <v>482</v>
      </c>
      <c r="B480" s="1">
        <v>105033509.2592773</v>
      </c>
      <c r="C480" s="1">
        <v>16825426.851318359</v>
      </c>
      <c r="D480" s="1">
        <f t="shared" si="14"/>
        <v>0.16019103779332422</v>
      </c>
      <c r="E480" s="2">
        <v>80</v>
      </c>
      <c r="F480" s="1">
        <v>7104</v>
      </c>
      <c r="G480" s="1">
        <f t="shared" si="15"/>
        <v>1.1261261261261261E-2</v>
      </c>
    </row>
    <row r="481" spans="1:7" x14ac:dyDescent="0.3">
      <c r="A481" s="1" t="s">
        <v>483</v>
      </c>
      <c r="B481" s="1">
        <v>112446333.33337399</v>
      </c>
      <c r="C481" s="1">
        <v>17671744.444702148</v>
      </c>
      <c r="D481" s="1">
        <f t="shared" si="14"/>
        <v>0.15715714261940444</v>
      </c>
      <c r="E481" s="2">
        <v>80</v>
      </c>
      <c r="F481" s="1">
        <v>7306</v>
      </c>
      <c r="G481" s="1">
        <f t="shared" si="15"/>
        <v>1.0949904188338352E-2</v>
      </c>
    </row>
    <row r="482" spans="1:7" x14ac:dyDescent="0.3">
      <c r="A482" s="1" t="s">
        <v>484</v>
      </c>
      <c r="B482" s="1">
        <v>113827306.4814453</v>
      </c>
      <c r="C482" s="1">
        <v>16649708.333862299</v>
      </c>
      <c r="D482" s="1">
        <f t="shared" si="14"/>
        <v>0.14627165351203603</v>
      </c>
      <c r="E482" s="2">
        <v>80</v>
      </c>
      <c r="F482" s="1">
        <v>7297</v>
      </c>
      <c r="G482" s="1">
        <f t="shared" si="15"/>
        <v>1.0963409620391941E-2</v>
      </c>
    </row>
    <row r="483" spans="1:7" x14ac:dyDescent="0.3">
      <c r="A483" s="1" t="s">
        <v>485</v>
      </c>
      <c r="B483" s="1">
        <v>112220428.7037354</v>
      </c>
      <c r="C483" s="1">
        <v>18492683.333251949</v>
      </c>
      <c r="D483" s="1">
        <f t="shared" si="14"/>
        <v>0.16478892075945525</v>
      </c>
      <c r="E483" s="2">
        <v>80</v>
      </c>
      <c r="F483" s="1">
        <v>7416</v>
      </c>
      <c r="G483" s="1">
        <f t="shared" si="15"/>
        <v>1.0787486515641856E-2</v>
      </c>
    </row>
    <row r="484" spans="1:7" x14ac:dyDescent="0.3">
      <c r="A484" s="1" t="s">
        <v>486</v>
      </c>
      <c r="B484" s="1">
        <v>103682319.44445799</v>
      </c>
      <c r="C484" s="1">
        <v>18383104.62902832</v>
      </c>
      <c r="D484" s="1">
        <f t="shared" si="14"/>
        <v>0.17730221244593242</v>
      </c>
      <c r="E484" s="2">
        <v>80</v>
      </c>
      <c r="F484" s="1">
        <v>7204</v>
      </c>
      <c r="G484" s="1">
        <f t="shared" si="15"/>
        <v>1.1104941699056081E-2</v>
      </c>
    </row>
    <row r="485" spans="1:7" x14ac:dyDescent="0.3">
      <c r="A485" s="1" t="s">
        <v>487</v>
      </c>
      <c r="B485" s="1">
        <v>109699452.77771001</v>
      </c>
      <c r="C485" s="1">
        <v>18149525.92578125</v>
      </c>
      <c r="D485" s="1">
        <f t="shared" si="14"/>
        <v>0.16544773438896387</v>
      </c>
      <c r="E485" s="2">
        <v>80</v>
      </c>
      <c r="F485" s="1">
        <v>7197</v>
      </c>
      <c r="G485" s="1">
        <f t="shared" si="15"/>
        <v>1.1115742670557177E-2</v>
      </c>
    </row>
    <row r="486" spans="1:7" x14ac:dyDescent="0.3">
      <c r="A486" s="1" t="s">
        <v>488</v>
      </c>
      <c r="B486" s="1">
        <v>105798963.888916</v>
      </c>
      <c r="C486" s="1">
        <v>17640831.481201168</v>
      </c>
      <c r="D486" s="1">
        <f t="shared" si="14"/>
        <v>0.1667391705246114</v>
      </c>
      <c r="E486" s="2">
        <v>80</v>
      </c>
      <c r="F486" s="1">
        <v>7227</v>
      </c>
      <c r="G486" s="1">
        <f t="shared" si="15"/>
        <v>1.1069600110696002E-2</v>
      </c>
    </row>
    <row r="487" spans="1:7" x14ac:dyDescent="0.3">
      <c r="A487" s="1" t="s">
        <v>489</v>
      </c>
      <c r="B487" s="1">
        <v>105954465.7407227</v>
      </c>
      <c r="C487" s="1">
        <v>18132486.111328121</v>
      </c>
      <c r="D487" s="1">
        <f t="shared" si="14"/>
        <v>0.17113470380474066</v>
      </c>
      <c r="E487" s="2">
        <v>80</v>
      </c>
      <c r="F487" s="1">
        <v>7284</v>
      </c>
      <c r="G487" s="1">
        <f t="shared" si="15"/>
        <v>1.0982976386600769E-2</v>
      </c>
    </row>
    <row r="488" spans="1:7" x14ac:dyDescent="0.3">
      <c r="A488" s="1" t="s">
        <v>490</v>
      </c>
      <c r="B488" s="1">
        <v>106437743.5185547</v>
      </c>
      <c r="C488" s="1">
        <v>17679420.370361332</v>
      </c>
      <c r="D488" s="1">
        <f t="shared" si="14"/>
        <v>0.16610104447845023</v>
      </c>
      <c r="E488" s="2">
        <v>80</v>
      </c>
      <c r="F488" s="1">
        <v>7188</v>
      </c>
      <c r="G488" s="1">
        <f t="shared" si="15"/>
        <v>1.1129660545353366E-2</v>
      </c>
    </row>
    <row r="489" spans="1:7" x14ac:dyDescent="0.3">
      <c r="A489" s="1" t="s">
        <v>491</v>
      </c>
      <c r="B489" s="1">
        <v>106438072.22228999</v>
      </c>
      <c r="C489" s="1">
        <v>18478526.852539059</v>
      </c>
      <c r="D489" s="1">
        <f t="shared" si="14"/>
        <v>0.17360824436906075</v>
      </c>
      <c r="E489" s="2">
        <v>80</v>
      </c>
      <c r="F489" s="1">
        <v>7330</v>
      </c>
      <c r="G489" s="1">
        <f t="shared" si="15"/>
        <v>1.0914051841746248E-2</v>
      </c>
    </row>
    <row r="490" spans="1:7" x14ac:dyDescent="0.3">
      <c r="A490" s="1" t="s">
        <v>492</v>
      </c>
      <c r="B490" s="1">
        <v>107575904.6295166</v>
      </c>
      <c r="C490" s="1">
        <v>17775326.85144043</v>
      </c>
      <c r="D490" s="1">
        <f t="shared" si="14"/>
        <v>0.16523520683053822</v>
      </c>
      <c r="E490" s="2">
        <v>77</v>
      </c>
      <c r="F490" s="1">
        <v>7231</v>
      </c>
      <c r="G490" s="1">
        <f t="shared" si="15"/>
        <v>1.0648596321393998E-2</v>
      </c>
    </row>
    <row r="491" spans="1:7" x14ac:dyDescent="0.3">
      <c r="A491" s="1" t="s">
        <v>493</v>
      </c>
      <c r="B491" s="1">
        <v>107954429.6296387</v>
      </c>
      <c r="C491" s="1">
        <v>17997724.07409668</v>
      </c>
      <c r="D491" s="1">
        <f t="shared" si="14"/>
        <v>0.16671593871452808</v>
      </c>
      <c r="E491" s="2">
        <v>80</v>
      </c>
      <c r="F491" s="1">
        <v>7253</v>
      </c>
      <c r="G491" s="1">
        <f t="shared" si="15"/>
        <v>1.1029918654349925E-2</v>
      </c>
    </row>
    <row r="492" spans="1:7" x14ac:dyDescent="0.3">
      <c r="A492" s="1" t="s">
        <v>494</v>
      </c>
      <c r="B492" s="1">
        <v>108118581.4814453</v>
      </c>
      <c r="C492" s="1">
        <v>18211055.555664059</v>
      </c>
      <c r="D492" s="1">
        <f t="shared" si="14"/>
        <v>0.16843594603384004</v>
      </c>
      <c r="E492" s="2">
        <v>80</v>
      </c>
      <c r="F492" s="1">
        <v>7068</v>
      </c>
      <c r="G492" s="1">
        <f t="shared" si="15"/>
        <v>1.1318619128466326E-2</v>
      </c>
    </row>
    <row r="493" spans="1:7" x14ac:dyDescent="0.3">
      <c r="A493" s="1" t="s">
        <v>495</v>
      </c>
      <c r="B493" s="1">
        <v>110471337.0371094</v>
      </c>
      <c r="C493" s="1">
        <v>18534002.777832031</v>
      </c>
      <c r="D493" s="1">
        <f t="shared" si="14"/>
        <v>0.16777205087692665</v>
      </c>
      <c r="E493" s="2">
        <v>80</v>
      </c>
      <c r="F493" s="1">
        <v>7152</v>
      </c>
      <c r="G493" s="1">
        <f t="shared" si="15"/>
        <v>1.1185682326621925E-2</v>
      </c>
    </row>
    <row r="494" spans="1:7" x14ac:dyDescent="0.3">
      <c r="A494" s="1" t="s">
        <v>496</v>
      </c>
      <c r="B494" s="1">
        <v>105882751.8518066</v>
      </c>
      <c r="C494" s="1">
        <v>17778011.11071777</v>
      </c>
      <c r="D494" s="1">
        <f t="shared" si="14"/>
        <v>0.16790280569586874</v>
      </c>
      <c r="E494" s="2">
        <v>80</v>
      </c>
      <c r="F494" s="1">
        <v>7193</v>
      </c>
      <c r="G494" s="1">
        <f t="shared" si="15"/>
        <v>1.1121924092868066E-2</v>
      </c>
    </row>
    <row r="495" spans="1:7" x14ac:dyDescent="0.3">
      <c r="A495" s="1" t="s">
        <v>497</v>
      </c>
      <c r="B495" s="1">
        <v>106730296.2962646</v>
      </c>
      <c r="C495" s="1">
        <v>17920017.591918949</v>
      </c>
      <c r="D495" s="1">
        <f t="shared" si="14"/>
        <v>0.16790000790568518</v>
      </c>
      <c r="E495" s="2">
        <v>80</v>
      </c>
      <c r="F495" s="1">
        <v>7168</v>
      </c>
      <c r="G495" s="1">
        <f t="shared" si="15"/>
        <v>1.1160714285714286E-2</v>
      </c>
    </row>
    <row r="496" spans="1:7" x14ac:dyDescent="0.3">
      <c r="A496" s="1" t="s">
        <v>498</v>
      </c>
      <c r="B496" s="1">
        <v>110649005.55554201</v>
      </c>
      <c r="C496" s="1">
        <v>18138224.999755859</v>
      </c>
      <c r="D496" s="1">
        <f t="shared" si="14"/>
        <v>0.16392578413776246</v>
      </c>
      <c r="E496" s="2">
        <v>80</v>
      </c>
      <c r="F496" s="1">
        <v>7193</v>
      </c>
      <c r="G496" s="1">
        <f t="shared" si="15"/>
        <v>1.1121924092868066E-2</v>
      </c>
    </row>
    <row r="497" spans="1:7" x14ac:dyDescent="0.3">
      <c r="A497" s="1" t="s">
        <v>499</v>
      </c>
      <c r="B497" s="1">
        <v>118089855.55554201</v>
      </c>
      <c r="C497" s="1">
        <v>18589254.630004879</v>
      </c>
      <c r="D497" s="1">
        <f t="shared" si="14"/>
        <v>0.15741618568803878</v>
      </c>
      <c r="E497" s="2">
        <v>80</v>
      </c>
      <c r="F497" s="1">
        <v>7133</v>
      </c>
      <c r="G497" s="1">
        <f t="shared" si="15"/>
        <v>1.1215477358755083E-2</v>
      </c>
    </row>
    <row r="498" spans="1:7" x14ac:dyDescent="0.3">
      <c r="A498" s="1" t="s">
        <v>500</v>
      </c>
      <c r="B498" s="1">
        <v>114930909.2592773</v>
      </c>
      <c r="C498" s="1">
        <v>18843589.815307621</v>
      </c>
      <c r="D498" s="1">
        <f t="shared" si="14"/>
        <v>0.16395580559445155</v>
      </c>
      <c r="E498" s="2">
        <v>80</v>
      </c>
      <c r="F498" s="1">
        <v>7193</v>
      </c>
      <c r="G498" s="1">
        <f t="shared" si="15"/>
        <v>1.1121924092868066E-2</v>
      </c>
    </row>
    <row r="499" spans="1:7" x14ac:dyDescent="0.3">
      <c r="A499" s="1" t="s">
        <v>501</v>
      </c>
      <c r="B499" s="1">
        <v>108136891.666748</v>
      </c>
      <c r="C499" s="1">
        <v>17964014.81506348</v>
      </c>
      <c r="D499" s="1">
        <f t="shared" si="14"/>
        <v>0.1661229071612699</v>
      </c>
      <c r="E499" s="2">
        <v>77</v>
      </c>
      <c r="F499" s="1">
        <v>7055</v>
      </c>
      <c r="G499" s="1">
        <f t="shared" si="15"/>
        <v>1.0914245216158752E-2</v>
      </c>
    </row>
    <row r="500" spans="1:7" x14ac:dyDescent="0.3">
      <c r="A500" s="1" t="s">
        <v>502</v>
      </c>
      <c r="B500" s="1">
        <v>107247162.9630127</v>
      </c>
      <c r="C500" s="1">
        <v>17816546.296142582</v>
      </c>
      <c r="D500" s="1">
        <f t="shared" si="14"/>
        <v>0.16612603824575889</v>
      </c>
      <c r="E500" s="2">
        <v>80</v>
      </c>
      <c r="F500" s="1">
        <v>7037</v>
      </c>
      <c r="G500" s="1">
        <f t="shared" si="15"/>
        <v>1.1368480886741509E-2</v>
      </c>
    </row>
    <row r="501" spans="1:7" x14ac:dyDescent="0.3">
      <c r="A501" s="1" t="s">
        <v>503</v>
      </c>
      <c r="B501" s="1">
        <v>108448842.5926514</v>
      </c>
      <c r="C501" s="1">
        <v>17610263.888916019</v>
      </c>
      <c r="D501" s="1">
        <f t="shared" si="14"/>
        <v>0.16238314276033877</v>
      </c>
      <c r="E501" s="2">
        <v>80</v>
      </c>
      <c r="F501" s="1">
        <v>7140</v>
      </c>
      <c r="G501" s="1">
        <f t="shared" si="15"/>
        <v>1.1204481792717087E-2</v>
      </c>
    </row>
    <row r="502" spans="1:7" x14ac:dyDescent="0.3">
      <c r="A502" s="1" t="s">
        <v>504</v>
      </c>
      <c r="B502" s="1">
        <v>108423751.8518066</v>
      </c>
      <c r="C502" s="1">
        <v>17071387.03662109</v>
      </c>
      <c r="D502" s="1">
        <f t="shared" si="14"/>
        <v>0.15745062078237462</v>
      </c>
      <c r="E502" s="2">
        <v>80</v>
      </c>
      <c r="F502" s="1">
        <v>7126</v>
      </c>
      <c r="G502" s="1">
        <f t="shared" si="15"/>
        <v>1.1226494527083918E-2</v>
      </c>
    </row>
    <row r="503" spans="1:7" x14ac:dyDescent="0.3">
      <c r="A503" s="1" t="s">
        <v>505</v>
      </c>
      <c r="B503" s="1">
        <v>106224781.4814453</v>
      </c>
      <c r="C503" s="1">
        <v>17303978.703125</v>
      </c>
      <c r="D503" s="1">
        <f t="shared" si="14"/>
        <v>0.16289964038332763</v>
      </c>
      <c r="E503" s="2">
        <v>80</v>
      </c>
      <c r="F503" s="1">
        <v>7096</v>
      </c>
      <c r="G503" s="1">
        <f t="shared" si="15"/>
        <v>1.1273957158962795E-2</v>
      </c>
    </row>
    <row r="504" spans="1:7" x14ac:dyDescent="0.3">
      <c r="A504" s="1" t="s">
        <v>506</v>
      </c>
      <c r="B504" s="1">
        <v>118634581.4814453</v>
      </c>
      <c r="C504" s="1">
        <v>19176792.593261719</v>
      </c>
      <c r="D504" s="1">
        <f t="shared" si="14"/>
        <v>0.16164589071577759</v>
      </c>
      <c r="E504" s="2">
        <v>80</v>
      </c>
      <c r="F504" s="1">
        <v>7205</v>
      </c>
      <c r="G504" s="1">
        <f t="shared" si="15"/>
        <v>1.1103400416377515E-2</v>
      </c>
    </row>
    <row r="505" spans="1:7" x14ac:dyDescent="0.3">
      <c r="A505" s="1" t="s">
        <v>507</v>
      </c>
      <c r="B505" s="1">
        <v>108890447.22228999</v>
      </c>
      <c r="C505" s="1">
        <v>18155912.036376949</v>
      </c>
      <c r="D505" s="1">
        <f t="shared" si="14"/>
        <v>0.16673558149057188</v>
      </c>
      <c r="E505" s="2">
        <v>80</v>
      </c>
      <c r="F505" s="1">
        <v>7132</v>
      </c>
      <c r="G505" s="1">
        <f t="shared" si="15"/>
        <v>1.1217049915872126E-2</v>
      </c>
    </row>
    <row r="506" spans="1:7" x14ac:dyDescent="0.3">
      <c r="A506" s="1" t="s">
        <v>508</v>
      </c>
      <c r="B506" s="1">
        <v>103149107.4074707</v>
      </c>
      <c r="C506" s="1">
        <v>17160194.444335941</v>
      </c>
      <c r="D506" s="1">
        <f t="shared" si="14"/>
        <v>0.16636299504316499</v>
      </c>
      <c r="E506" s="2">
        <v>80</v>
      </c>
      <c r="F506" s="1">
        <v>7013</v>
      </c>
      <c r="G506" s="1">
        <f t="shared" si="15"/>
        <v>1.1407386282617995E-2</v>
      </c>
    </row>
    <row r="507" spans="1:7" x14ac:dyDescent="0.3">
      <c r="A507" s="1" t="s">
        <v>509</v>
      </c>
      <c r="B507" s="1">
        <v>115638821.2962646</v>
      </c>
      <c r="C507" s="1">
        <v>18510077.777587891</v>
      </c>
      <c r="D507" s="1">
        <f t="shared" si="14"/>
        <v>0.16006802534042958</v>
      </c>
      <c r="E507" s="2">
        <v>80</v>
      </c>
      <c r="F507" s="1">
        <v>7131</v>
      </c>
      <c r="G507" s="1">
        <f t="shared" si="15"/>
        <v>1.1218622914037302E-2</v>
      </c>
    </row>
    <row r="508" spans="1:7" x14ac:dyDescent="0.3">
      <c r="A508" s="1" t="s">
        <v>510</v>
      </c>
      <c r="B508" s="1">
        <v>113108446.2962646</v>
      </c>
      <c r="C508" s="1">
        <v>18251396.295776371</v>
      </c>
      <c r="D508" s="1">
        <f t="shared" si="14"/>
        <v>0.16136192206168712</v>
      </c>
      <c r="E508" s="2">
        <v>79</v>
      </c>
      <c r="F508" s="1">
        <v>7122</v>
      </c>
      <c r="G508" s="1">
        <f t="shared" si="15"/>
        <v>1.1092389778152205E-2</v>
      </c>
    </row>
    <row r="509" spans="1:7" x14ac:dyDescent="0.3">
      <c r="A509" s="1" t="s">
        <v>511</v>
      </c>
      <c r="B509" s="1">
        <v>111402872.222168</v>
      </c>
      <c r="C509" s="1">
        <v>17629740.741577148</v>
      </c>
      <c r="D509" s="1">
        <f t="shared" si="14"/>
        <v>0.15825212034406611</v>
      </c>
      <c r="E509" s="2">
        <v>77</v>
      </c>
      <c r="F509" s="1">
        <v>7033</v>
      </c>
      <c r="G509" s="1">
        <f t="shared" si="15"/>
        <v>1.0948386179439783E-2</v>
      </c>
    </row>
    <row r="510" spans="1:7" x14ac:dyDescent="0.3">
      <c r="A510" s="1" t="s">
        <v>512</v>
      </c>
      <c r="B510" s="1">
        <v>108750300</v>
      </c>
      <c r="C510" s="1">
        <v>18726411.111206051</v>
      </c>
      <c r="D510" s="1">
        <f t="shared" si="14"/>
        <v>0.1721964087566292</v>
      </c>
      <c r="E510" s="2">
        <v>80</v>
      </c>
      <c r="F510" s="1">
        <v>7033</v>
      </c>
      <c r="G510" s="1">
        <f t="shared" si="15"/>
        <v>1.1374946679937438E-2</v>
      </c>
    </row>
    <row r="511" spans="1:7" x14ac:dyDescent="0.3">
      <c r="A511" s="1" t="s">
        <v>513</v>
      </c>
      <c r="B511" s="1">
        <v>118069878.7037354</v>
      </c>
      <c r="C511" s="1">
        <v>18655381.48181152</v>
      </c>
      <c r="D511" s="1">
        <f t="shared" si="14"/>
        <v>0.15800288512722352</v>
      </c>
      <c r="E511" s="2">
        <v>80</v>
      </c>
      <c r="F511" s="1">
        <v>7134</v>
      </c>
      <c r="G511" s="1">
        <f t="shared" si="15"/>
        <v>1.1213905242500702E-2</v>
      </c>
    </row>
    <row r="512" spans="1:7" x14ac:dyDescent="0.3">
      <c r="A512" s="1" t="s">
        <v>514</v>
      </c>
      <c r="B512" s="1">
        <v>115842751.8519287</v>
      </c>
      <c r="C512" s="1">
        <v>19202980.55603027</v>
      </c>
      <c r="D512" s="1">
        <f t="shared" si="14"/>
        <v>0.16576764837713542</v>
      </c>
      <c r="E512" s="2">
        <v>80</v>
      </c>
      <c r="F512" s="1">
        <v>7213</v>
      </c>
      <c r="G512" s="1">
        <f t="shared" si="15"/>
        <v>1.1091085539997228E-2</v>
      </c>
    </row>
    <row r="513" spans="1:7" x14ac:dyDescent="0.3">
      <c r="A513" s="1" t="s">
        <v>515</v>
      </c>
      <c r="B513" s="1">
        <v>121970305.55554201</v>
      </c>
      <c r="C513" s="1">
        <v>18134170.370361332</v>
      </c>
      <c r="D513" s="1">
        <f t="shared" si="14"/>
        <v>0.14867692827172199</v>
      </c>
      <c r="E513" s="2">
        <v>80</v>
      </c>
      <c r="F513" s="1">
        <v>7159</v>
      </c>
      <c r="G513" s="1">
        <f t="shared" si="15"/>
        <v>1.1174745076127951E-2</v>
      </c>
    </row>
    <row r="514" spans="1:7" x14ac:dyDescent="0.3">
      <c r="A514" s="1" t="s">
        <v>516</v>
      </c>
      <c r="B514" s="1">
        <v>109001812.9630127</v>
      </c>
      <c r="C514" s="1">
        <v>17901607.406982418</v>
      </c>
      <c r="D514" s="1">
        <f t="shared" si="14"/>
        <v>0.16423219871633626</v>
      </c>
      <c r="E514" s="2">
        <v>80</v>
      </c>
      <c r="F514" s="1">
        <v>7122</v>
      </c>
      <c r="G514" s="1">
        <f t="shared" si="15"/>
        <v>1.1232799775344004E-2</v>
      </c>
    </row>
    <row r="515" spans="1:7" x14ac:dyDescent="0.3">
      <c r="A515" s="1" t="s">
        <v>517</v>
      </c>
      <c r="B515" s="1">
        <v>104023748.1481934</v>
      </c>
      <c r="C515" s="1">
        <v>17416774.999267582</v>
      </c>
      <c r="D515" s="1">
        <f t="shared" ref="D515:D542" si="16">C515/B515</f>
        <v>0.16743075796937684</v>
      </c>
      <c r="E515" s="2">
        <v>80</v>
      </c>
      <c r="F515" s="1">
        <v>7053</v>
      </c>
      <c r="G515" s="1">
        <f t="shared" ref="G515:G542" si="17">E515/F515</f>
        <v>1.1342691053452432E-2</v>
      </c>
    </row>
    <row r="516" spans="1:7" x14ac:dyDescent="0.3">
      <c r="A516" s="1" t="s">
        <v>518</v>
      </c>
      <c r="B516" s="1">
        <v>110372591.666748</v>
      </c>
      <c r="C516" s="1">
        <v>17468787.962158199</v>
      </c>
      <c r="D516" s="1">
        <f t="shared" si="16"/>
        <v>0.15827106801027513</v>
      </c>
      <c r="E516" s="2">
        <v>77</v>
      </c>
      <c r="F516" s="1">
        <v>7162</v>
      </c>
      <c r="G516" s="1">
        <f t="shared" si="17"/>
        <v>1.075118681932421E-2</v>
      </c>
    </row>
    <row r="517" spans="1:7" x14ac:dyDescent="0.3">
      <c r="A517" s="1" t="s">
        <v>519</v>
      </c>
      <c r="B517" s="1">
        <v>116670227.777832</v>
      </c>
      <c r="C517" s="1">
        <v>18819684.259643551</v>
      </c>
      <c r="D517" s="1">
        <f t="shared" si="16"/>
        <v>0.16130665567466559</v>
      </c>
      <c r="E517" s="2">
        <v>80</v>
      </c>
      <c r="F517" s="1">
        <v>7237</v>
      </c>
      <c r="G517" s="1">
        <f t="shared" si="17"/>
        <v>1.1054304269725024E-2</v>
      </c>
    </row>
    <row r="518" spans="1:7" x14ac:dyDescent="0.3">
      <c r="A518" s="1" t="s">
        <v>520</v>
      </c>
      <c r="B518" s="1">
        <v>106673912.0369873</v>
      </c>
      <c r="C518" s="1">
        <v>18124147.222045898</v>
      </c>
      <c r="D518" s="1">
        <f t="shared" si="16"/>
        <v>0.16990233953135297</v>
      </c>
      <c r="E518" s="2">
        <v>80</v>
      </c>
      <c r="F518" s="1">
        <v>7157</v>
      </c>
      <c r="G518" s="1">
        <f t="shared" si="17"/>
        <v>1.1177867821713008E-2</v>
      </c>
    </row>
    <row r="519" spans="1:7" x14ac:dyDescent="0.3">
      <c r="A519" s="1" t="s">
        <v>521</v>
      </c>
      <c r="B519" s="1">
        <v>108461066.666748</v>
      </c>
      <c r="C519" s="1">
        <v>16732618.51879883</v>
      </c>
      <c r="D519" s="1">
        <f t="shared" si="16"/>
        <v>0.15427304039163314</v>
      </c>
      <c r="E519" s="2">
        <v>80</v>
      </c>
      <c r="F519" s="1">
        <v>7102</v>
      </c>
      <c r="G519" s="1">
        <f t="shared" si="17"/>
        <v>1.1264432554210082E-2</v>
      </c>
    </row>
    <row r="520" spans="1:7" x14ac:dyDescent="0.3">
      <c r="A520" s="1" t="s">
        <v>522</v>
      </c>
      <c r="B520" s="1">
        <v>107900739.81481931</v>
      </c>
      <c r="C520" s="1">
        <v>18319481.48193359</v>
      </c>
      <c r="D520" s="1">
        <f t="shared" si="16"/>
        <v>0.16978087002344683</v>
      </c>
      <c r="E520" s="2">
        <v>79</v>
      </c>
      <c r="F520" s="1">
        <v>7176</v>
      </c>
      <c r="G520" s="1">
        <f t="shared" si="17"/>
        <v>1.100891861761427E-2</v>
      </c>
    </row>
    <row r="521" spans="1:7" x14ac:dyDescent="0.3">
      <c r="A521" s="1" t="s">
        <v>523</v>
      </c>
      <c r="B521" s="1">
        <v>106565540.7407227</v>
      </c>
      <c r="C521" s="1">
        <v>17510561.11083984</v>
      </c>
      <c r="D521" s="1">
        <f t="shared" si="16"/>
        <v>0.1643172923360243</v>
      </c>
      <c r="E521" s="2">
        <v>79</v>
      </c>
      <c r="F521" s="1">
        <v>7248</v>
      </c>
      <c r="G521" s="1">
        <f t="shared" si="17"/>
        <v>1.0899558498896247E-2</v>
      </c>
    </row>
    <row r="522" spans="1:7" x14ac:dyDescent="0.3">
      <c r="A522" s="1" t="s">
        <v>524</v>
      </c>
      <c r="B522" s="1">
        <v>105613179.6296387</v>
      </c>
      <c r="C522" s="1">
        <v>17823648.14855957</v>
      </c>
      <c r="D522" s="1">
        <f t="shared" si="16"/>
        <v>0.16876348398053193</v>
      </c>
      <c r="E522" s="2">
        <v>80</v>
      </c>
      <c r="F522" s="1">
        <v>7283</v>
      </c>
      <c r="G522" s="1">
        <f t="shared" si="17"/>
        <v>1.0984484415762736E-2</v>
      </c>
    </row>
    <row r="523" spans="1:7" x14ac:dyDescent="0.3">
      <c r="A523" s="1" t="s">
        <v>525</v>
      </c>
      <c r="B523" s="1">
        <v>111613923.1481934</v>
      </c>
      <c r="C523" s="1">
        <v>17533656.48193359</v>
      </c>
      <c r="D523" s="1">
        <f t="shared" si="16"/>
        <v>0.1570920185168439</v>
      </c>
      <c r="E523" s="2">
        <v>80</v>
      </c>
      <c r="F523" s="1">
        <v>7321</v>
      </c>
      <c r="G523" s="1">
        <f t="shared" si="17"/>
        <v>1.0927468925010245E-2</v>
      </c>
    </row>
    <row r="524" spans="1:7" x14ac:dyDescent="0.3">
      <c r="A524" s="1" t="s">
        <v>526</v>
      </c>
      <c r="B524" s="1">
        <v>107193627.77771001</v>
      </c>
      <c r="C524" s="1">
        <v>17244226.852661129</v>
      </c>
      <c r="D524" s="1">
        <f t="shared" si="16"/>
        <v>0.1608698876058276</v>
      </c>
      <c r="E524" s="2">
        <v>80</v>
      </c>
      <c r="F524" s="1">
        <v>7266</v>
      </c>
      <c r="G524" s="1">
        <f t="shared" si="17"/>
        <v>1.1010184420589045E-2</v>
      </c>
    </row>
    <row r="525" spans="1:7" x14ac:dyDescent="0.3">
      <c r="A525" s="1" t="s">
        <v>527</v>
      </c>
      <c r="B525" s="1">
        <v>109106180.55554201</v>
      </c>
      <c r="C525" s="1">
        <v>17171919.44396973</v>
      </c>
      <c r="D525" s="1">
        <f t="shared" si="16"/>
        <v>0.15738722917926842</v>
      </c>
      <c r="E525" s="2">
        <v>80</v>
      </c>
      <c r="F525" s="1">
        <v>7284</v>
      </c>
      <c r="G525" s="1">
        <f t="shared" si="17"/>
        <v>1.0982976386600769E-2</v>
      </c>
    </row>
    <row r="526" spans="1:7" x14ac:dyDescent="0.3">
      <c r="A526" s="1" t="s">
        <v>528</v>
      </c>
      <c r="B526" s="1">
        <v>112256484.2592773</v>
      </c>
      <c r="C526" s="1">
        <v>17175582.407348629</v>
      </c>
      <c r="D526" s="1">
        <f t="shared" si="16"/>
        <v>0.15300303159039272</v>
      </c>
      <c r="E526" s="2">
        <v>79</v>
      </c>
      <c r="F526" s="1">
        <v>7377</v>
      </c>
      <c r="G526" s="1">
        <f t="shared" si="17"/>
        <v>1.0708960281957435E-2</v>
      </c>
    </row>
    <row r="527" spans="1:7" x14ac:dyDescent="0.3">
      <c r="A527" s="1" t="s">
        <v>529</v>
      </c>
      <c r="B527" s="1">
        <v>110561736.111084</v>
      </c>
      <c r="C527" s="1">
        <v>17198278.70300293</v>
      </c>
      <c r="D527" s="1">
        <f t="shared" si="16"/>
        <v>0.1555536237756199</v>
      </c>
      <c r="E527" s="2">
        <v>79</v>
      </c>
      <c r="F527" s="1">
        <v>7291</v>
      </c>
      <c r="G527" s="1">
        <f t="shared" si="17"/>
        <v>1.0835276368125086E-2</v>
      </c>
    </row>
    <row r="528" spans="1:7" x14ac:dyDescent="0.3">
      <c r="A528" s="1" t="s">
        <v>530</v>
      </c>
      <c r="B528" s="1">
        <v>117943620.3703613</v>
      </c>
      <c r="C528" s="1">
        <v>18276316.66650391</v>
      </c>
      <c r="D528" s="1">
        <f t="shared" si="16"/>
        <v>0.15495807750443336</v>
      </c>
      <c r="E528" s="2">
        <v>79</v>
      </c>
      <c r="F528" s="1">
        <v>7335</v>
      </c>
      <c r="G528" s="1">
        <f t="shared" si="17"/>
        <v>1.0770279481935924E-2</v>
      </c>
    </row>
    <row r="529" spans="1:7" x14ac:dyDescent="0.3">
      <c r="A529" s="1" t="s">
        <v>531</v>
      </c>
      <c r="B529" s="1">
        <v>111381437.9630127</v>
      </c>
      <c r="C529" s="1">
        <v>17602933.333862301</v>
      </c>
      <c r="D529" s="1">
        <f t="shared" si="16"/>
        <v>0.15804189329740781</v>
      </c>
      <c r="E529" s="2">
        <v>80</v>
      </c>
      <c r="F529" s="1">
        <v>7205</v>
      </c>
      <c r="G529" s="1">
        <f t="shared" si="17"/>
        <v>1.1103400416377515E-2</v>
      </c>
    </row>
    <row r="530" spans="1:7" x14ac:dyDescent="0.3">
      <c r="A530" s="1" t="s">
        <v>532</v>
      </c>
      <c r="B530" s="1">
        <v>114185307.4074707</v>
      </c>
      <c r="C530" s="1">
        <v>18100404.629272461</v>
      </c>
      <c r="D530" s="1">
        <f t="shared" si="16"/>
        <v>0.15851780794074583</v>
      </c>
      <c r="E530" s="2">
        <v>80</v>
      </c>
      <c r="F530" s="1">
        <v>7169</v>
      </c>
      <c r="G530" s="1">
        <f t="shared" si="17"/>
        <v>1.1159157483609988E-2</v>
      </c>
    </row>
    <row r="531" spans="1:7" x14ac:dyDescent="0.3">
      <c r="A531" s="1" t="s">
        <v>533</v>
      </c>
      <c r="B531" s="1">
        <v>118133149.07397459</v>
      </c>
      <c r="C531" s="1">
        <v>17478612.96252441</v>
      </c>
      <c r="D531" s="1">
        <f t="shared" si="16"/>
        <v>0.1479568867801819</v>
      </c>
      <c r="E531" s="2">
        <v>80</v>
      </c>
      <c r="F531" s="1">
        <v>7244</v>
      </c>
      <c r="G531" s="1">
        <f t="shared" si="17"/>
        <v>1.1043622308117063E-2</v>
      </c>
    </row>
    <row r="532" spans="1:7" x14ac:dyDescent="0.3">
      <c r="A532" s="1" t="s">
        <v>534</v>
      </c>
      <c r="B532" s="1">
        <v>116502092.5925293</v>
      </c>
      <c r="C532" s="1">
        <v>18920028.703735352</v>
      </c>
      <c r="D532" s="1">
        <f t="shared" si="16"/>
        <v>0.16240076279066423</v>
      </c>
      <c r="E532" s="2">
        <v>79</v>
      </c>
      <c r="F532" s="1">
        <v>7253</v>
      </c>
      <c r="G532" s="1">
        <f t="shared" si="17"/>
        <v>1.089204467117055E-2</v>
      </c>
    </row>
    <row r="533" spans="1:7" x14ac:dyDescent="0.3">
      <c r="A533" s="1" t="s">
        <v>535</v>
      </c>
      <c r="B533" s="1">
        <v>109846239.81481931</v>
      </c>
      <c r="C533" s="1">
        <v>17771202.778442379</v>
      </c>
      <c r="D533" s="1">
        <f t="shared" si="16"/>
        <v>0.16178253173164034</v>
      </c>
      <c r="E533" s="2">
        <v>79</v>
      </c>
      <c r="F533" s="1">
        <v>7172</v>
      </c>
      <c r="G533" s="1">
        <f t="shared" si="17"/>
        <v>1.1015058561070832E-2</v>
      </c>
    </row>
    <row r="534" spans="1:7" x14ac:dyDescent="0.3">
      <c r="A534" s="1" t="s">
        <v>536</v>
      </c>
      <c r="B534" s="1">
        <v>107955801.8519287</v>
      </c>
      <c r="C534" s="1">
        <v>17515762.963745121</v>
      </c>
      <c r="D534" s="1">
        <f t="shared" si="16"/>
        <v>0.16224938968791691</v>
      </c>
      <c r="E534" s="2">
        <v>80</v>
      </c>
      <c r="F534" s="1">
        <v>7100</v>
      </c>
      <c r="G534" s="1">
        <f t="shared" si="17"/>
        <v>1.1267605633802818E-2</v>
      </c>
    </row>
    <row r="535" spans="1:7" x14ac:dyDescent="0.3">
      <c r="A535" s="1" t="s">
        <v>537</v>
      </c>
      <c r="B535" s="1">
        <v>108146166.66662601</v>
      </c>
      <c r="C535" s="1">
        <v>17505081.481079102</v>
      </c>
      <c r="D535" s="1">
        <f t="shared" si="16"/>
        <v>0.16186502046846182</v>
      </c>
      <c r="E535" s="2">
        <v>79</v>
      </c>
      <c r="F535" s="1">
        <v>7099</v>
      </c>
      <c r="G535" s="1">
        <f t="shared" si="17"/>
        <v>1.1128327933511763E-2</v>
      </c>
    </row>
    <row r="536" spans="1:7" x14ac:dyDescent="0.3">
      <c r="A536" s="1" t="s">
        <v>538</v>
      </c>
      <c r="B536" s="1">
        <v>115275872.22228999</v>
      </c>
      <c r="C536" s="1">
        <v>18113761.111572269</v>
      </c>
      <c r="D536" s="1">
        <f t="shared" si="16"/>
        <v>0.15713401913492311</v>
      </c>
      <c r="E536" s="2">
        <v>79</v>
      </c>
      <c r="F536" s="1">
        <v>7149</v>
      </c>
      <c r="G536" s="1">
        <f t="shared" si="17"/>
        <v>1.1050496572947266E-2</v>
      </c>
    </row>
    <row r="537" spans="1:7" x14ac:dyDescent="0.3">
      <c r="A537" s="1" t="s">
        <v>539</v>
      </c>
      <c r="B537" s="1">
        <v>109477233.333252</v>
      </c>
      <c r="C537" s="1">
        <v>16484268.518554689</v>
      </c>
      <c r="D537" s="1">
        <f t="shared" si="16"/>
        <v>0.15057257127037618</v>
      </c>
      <c r="E537" s="2">
        <v>76</v>
      </c>
      <c r="F537" s="1">
        <v>7277</v>
      </c>
      <c r="G537" s="1">
        <f t="shared" si="17"/>
        <v>1.0443864229765013E-2</v>
      </c>
    </row>
    <row r="538" spans="1:7" x14ac:dyDescent="0.3">
      <c r="A538" s="1" t="s">
        <v>540</v>
      </c>
      <c r="B538" s="1">
        <v>104556196.2962646</v>
      </c>
      <c r="C538" s="1">
        <v>18218132.406860352</v>
      </c>
      <c r="D538" s="1">
        <f t="shared" si="16"/>
        <v>0.17424249401000078</v>
      </c>
      <c r="E538" s="2">
        <v>79</v>
      </c>
      <c r="F538" s="1">
        <v>7165</v>
      </c>
      <c r="G538" s="1">
        <f t="shared" si="17"/>
        <v>1.1025819958129797E-2</v>
      </c>
    </row>
    <row r="539" spans="1:7" x14ac:dyDescent="0.3">
      <c r="A539" s="1" t="s">
        <v>541</v>
      </c>
      <c r="B539" s="1">
        <v>106525529.6296387</v>
      </c>
      <c r="C539" s="1">
        <v>17374079.630004879</v>
      </c>
      <c r="D539" s="1">
        <f t="shared" si="16"/>
        <v>0.16309780097231144</v>
      </c>
      <c r="E539" s="2">
        <v>79</v>
      </c>
      <c r="F539" s="1">
        <v>7265</v>
      </c>
      <c r="G539" s="1">
        <f t="shared" si="17"/>
        <v>1.0874053682037164E-2</v>
      </c>
    </row>
    <row r="540" spans="1:7" x14ac:dyDescent="0.3">
      <c r="A540" s="1" t="s">
        <v>542</v>
      </c>
      <c r="B540" s="1">
        <v>110578588.888916</v>
      </c>
      <c r="C540" s="1">
        <v>16987777.777587891</v>
      </c>
      <c r="D540" s="1">
        <f t="shared" si="16"/>
        <v>0.15362628469290121</v>
      </c>
      <c r="E540" s="2">
        <v>79</v>
      </c>
      <c r="F540" s="1">
        <v>7289</v>
      </c>
      <c r="G540" s="1">
        <f t="shared" si="17"/>
        <v>1.083824941692962E-2</v>
      </c>
    </row>
    <row r="541" spans="1:7" x14ac:dyDescent="0.3">
      <c r="A541" s="1" t="s">
        <v>543</v>
      </c>
      <c r="B541" s="1">
        <v>107616518.5185547</v>
      </c>
      <c r="C541" s="1">
        <v>16502154.6295166</v>
      </c>
      <c r="D541" s="1">
        <f t="shared" si="16"/>
        <v>0.15334220858177439</v>
      </c>
      <c r="E541" s="2">
        <v>79</v>
      </c>
      <c r="F541" s="1">
        <v>7272</v>
      </c>
      <c r="G541" s="1">
        <f t="shared" si="17"/>
        <v>1.0863586358635864E-2</v>
      </c>
    </row>
    <row r="542" spans="1:7" x14ac:dyDescent="0.3">
      <c r="A542" s="1" t="s">
        <v>544</v>
      </c>
      <c r="B542" s="1">
        <v>106059228.7037354</v>
      </c>
      <c r="C542" s="1">
        <v>16934875.92565918</v>
      </c>
      <c r="D542" s="1">
        <f t="shared" si="16"/>
        <v>0.15967376090358779</v>
      </c>
      <c r="E542" s="2">
        <v>79</v>
      </c>
      <c r="F542" s="1">
        <v>7170</v>
      </c>
      <c r="G542" s="1">
        <f t="shared" si="17"/>
        <v>1.101813110181311E-2</v>
      </c>
    </row>
    <row r="543" spans="1:7" x14ac:dyDescent="0.3">
      <c r="A543" s="1" t="s">
        <v>547</v>
      </c>
      <c r="B543" s="1">
        <f>AVERAGE(B2:B542)</f>
        <v>105613890.35565034</v>
      </c>
      <c r="C543" s="1">
        <f t="shared" ref="C543:G543" si="18">AVERAGE(C2:C542)</f>
        <v>18713752.493649863</v>
      </c>
      <c r="D543" s="1">
        <f t="shared" si="18"/>
        <v>0.17189724730100273</v>
      </c>
      <c r="E543" s="2">
        <f t="shared" si="18"/>
        <v>79.848428835489827</v>
      </c>
      <c r="F543" s="1">
        <f t="shared" si="18"/>
        <v>7121.8817005545288</v>
      </c>
      <c r="G543" s="1">
        <f t="shared" si="18"/>
        <v>1.1273493886587415E-2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Yair chay Rachmani</cp:lastModifiedBy>
  <dcterms:created xsi:type="dcterms:W3CDTF">2024-04-11T19:10:44Z</dcterms:created>
  <dcterms:modified xsi:type="dcterms:W3CDTF">2024-04-11T19:21:54Z</dcterms:modified>
</cp:coreProperties>
</file>