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irr\OneDrive\מסמכים\GitHub\random_models_final_project\Simulator\"/>
    </mc:Choice>
  </mc:AlternateContent>
  <xr:revisionPtr revIDLastSave="0" documentId="13_ncr:1_{4CF607F8-C03B-4446-BCED-82E6D5DF54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K15" i="1"/>
  <c r="I15" i="1" s="1"/>
  <c r="K14" i="1"/>
  <c r="K13" i="1"/>
  <c r="J15" i="1"/>
  <c r="J14" i="1"/>
  <c r="I14" i="1" s="1"/>
  <c r="J13" i="1"/>
  <c r="I13" i="1" s="1"/>
  <c r="C52" i="1"/>
  <c r="D52" i="1"/>
  <c r="E52" i="1"/>
  <c r="B52" i="1"/>
</calcChain>
</file>

<file path=xl/sharedStrings.xml><?xml version="1.0" encoding="utf-8"?>
<sst xmlns="http://schemas.openxmlformats.org/spreadsheetml/2006/main" count="25" uniqueCount="17">
  <si>
    <t>Iteration</t>
  </si>
  <si>
    <t>Number of Nodes</t>
  </si>
  <si>
    <t>SimpleQueueAlgorithm</t>
  </si>
  <si>
    <t>MinimalRuntimeAlgorithm</t>
  </si>
  <si>
    <t>MaxOutdegreeAlgorithm</t>
  </si>
  <si>
    <t>Avreage</t>
  </si>
  <si>
    <t>Layer By Layer</t>
  </si>
  <si>
    <t>Custom Model</t>
  </si>
  <si>
    <t>Mobileye Data</t>
  </si>
  <si>
    <t>Number Of Nodes</t>
  </si>
  <si>
    <t>Average Abs From Mobileye data</t>
  </si>
  <si>
    <t>Gnp</t>
  </si>
  <si>
    <t>Model/Algorithm</t>
  </si>
  <si>
    <t>Number of DAGs</t>
  </si>
  <si>
    <t>Abs from Mobileye Data SimpleQueueAlgorithm</t>
  </si>
  <si>
    <t>Abs from Mobileye Data MinimalRuntimeAlgorithm</t>
  </si>
  <si>
    <t>Abs from Mobileye Data MaxOutdegreeAlgorithm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</si>
</sst>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F1" workbookViewId="0">
      <selection activeCell="I4" sqref="I4"/>
    </sheetView>
  </sheetViews>
  <sheetFormatPr defaultRowHeight="14" x14ac:dyDescent="0.3"/>
  <cols>
    <col min="2" max="2" width="15.75" bestFit="1" customWidth="1"/>
    <col min="3" max="3" width="20.4140625" bestFit="1" customWidth="1"/>
    <col min="4" max="4" width="22.58203125" bestFit="1" customWidth="1"/>
    <col min="5" max="5" width="21.5" bestFit="1" customWidth="1"/>
    <col min="7" max="7" width="15.25" bestFit="1" customWidth="1"/>
    <col min="8" max="8" width="14.4140625" bestFit="1" customWidth="1"/>
    <col min="9" max="9" width="16.08203125" bestFit="1" customWidth="1"/>
    <col min="10" max="10" width="22.25" style="3" customWidth="1"/>
    <col min="11" max="11" width="23" style="3" customWidth="1"/>
    <col min="12" max="12" width="22.1640625" style="3" customWidth="1"/>
    <col min="13" max="13" width="14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">
      <c r="A2">
        <v>1</v>
      </c>
      <c r="B2">
        <v>7120</v>
      </c>
      <c r="C2">
        <v>62169342.619176507</v>
      </c>
      <c r="D2">
        <v>65550981.258394793</v>
      </c>
      <c r="E2">
        <v>62474667.906942137</v>
      </c>
    </row>
    <row r="3" spans="1:12" ht="28" x14ac:dyDescent="0.3">
      <c r="A3">
        <v>2</v>
      </c>
      <c r="B3">
        <v>7120</v>
      </c>
      <c r="C3">
        <v>58533365.763588108</v>
      </c>
      <c r="D3">
        <v>63042424.795470379</v>
      </c>
      <c r="E3">
        <v>59201569.807818703</v>
      </c>
      <c r="G3" s="2" t="s">
        <v>13</v>
      </c>
      <c r="H3" s="2" t="s">
        <v>12</v>
      </c>
      <c r="I3" s="2" t="s">
        <v>9</v>
      </c>
      <c r="J3" s="2" t="s">
        <v>2</v>
      </c>
      <c r="K3" s="2" t="s">
        <v>3</v>
      </c>
      <c r="L3" s="2" t="s">
        <v>4</v>
      </c>
    </row>
    <row r="4" spans="1:12" x14ac:dyDescent="0.3">
      <c r="A4">
        <v>3</v>
      </c>
      <c r="B4">
        <v>7120</v>
      </c>
      <c r="C4">
        <v>59745730.948027253</v>
      </c>
      <c r="D4">
        <v>63199444.992915563</v>
      </c>
      <c r="E4">
        <v>60388478.5908501</v>
      </c>
      <c r="G4">
        <v>530</v>
      </c>
      <c r="H4" t="s">
        <v>8</v>
      </c>
      <c r="I4">
        <v>7120</v>
      </c>
      <c r="J4" s="3">
        <v>199460412.44778812</v>
      </c>
      <c r="K4" s="3">
        <v>202856014.39893943</v>
      </c>
      <c r="L4" s="3">
        <v>199212054.66052571</v>
      </c>
    </row>
    <row r="5" spans="1:12" x14ac:dyDescent="0.3">
      <c r="A5">
        <v>4</v>
      </c>
      <c r="B5">
        <v>7120</v>
      </c>
      <c r="C5">
        <v>60381243.049293719</v>
      </c>
      <c r="D5">
        <v>65149005.904938497</v>
      </c>
      <c r="E5">
        <v>60973353.091647737</v>
      </c>
      <c r="G5">
        <v>50</v>
      </c>
      <c r="H5" t="s">
        <v>7</v>
      </c>
      <c r="I5">
        <v>7047</v>
      </c>
      <c r="J5" s="3">
        <v>175171216.47517875</v>
      </c>
      <c r="K5" s="3">
        <v>174974202.52298179</v>
      </c>
      <c r="L5" s="3">
        <v>175008700.30613828</v>
      </c>
    </row>
    <row r="6" spans="1:12" x14ac:dyDescent="0.3">
      <c r="A6">
        <v>5</v>
      </c>
      <c r="B6">
        <v>7120</v>
      </c>
      <c r="C6">
        <v>59562924.766021267</v>
      </c>
      <c r="D6">
        <v>62979249.702737302</v>
      </c>
      <c r="E6">
        <v>60093296.242453657</v>
      </c>
      <c r="G6">
        <v>50</v>
      </c>
      <c r="H6" t="s">
        <v>11</v>
      </c>
      <c r="I6">
        <v>7120</v>
      </c>
      <c r="J6" s="3">
        <v>60232233.944518968</v>
      </c>
      <c r="K6" s="3">
        <v>64051939.691941299</v>
      </c>
      <c r="L6" s="3">
        <v>60997720.995417096</v>
      </c>
    </row>
    <row r="7" spans="1:12" x14ac:dyDescent="0.3">
      <c r="A7">
        <v>6</v>
      </c>
      <c r="B7">
        <v>7120</v>
      </c>
      <c r="C7">
        <v>61182002.650216296</v>
      </c>
      <c r="D7">
        <v>64839575.10916388</v>
      </c>
      <c r="E7">
        <v>62211989.11724966</v>
      </c>
      <c r="G7">
        <v>50</v>
      </c>
      <c r="H7" t="s">
        <v>6</v>
      </c>
      <c r="I7">
        <v>7120</v>
      </c>
      <c r="J7" s="3">
        <v>51930483.410784185</v>
      </c>
      <c r="K7" s="3">
        <v>52218885.726739332</v>
      </c>
      <c r="L7" s="3">
        <v>51934369.37867973</v>
      </c>
    </row>
    <row r="8" spans="1:12" x14ac:dyDescent="0.3">
      <c r="A8">
        <v>7</v>
      </c>
      <c r="B8">
        <v>7120</v>
      </c>
      <c r="C8">
        <v>61591643.09606009</v>
      </c>
      <c r="D8">
        <v>65523949.640033573</v>
      </c>
      <c r="E8">
        <v>62661576.53528066</v>
      </c>
    </row>
    <row r="9" spans="1:12" x14ac:dyDescent="0.3">
      <c r="A9">
        <v>8</v>
      </c>
      <c r="B9">
        <v>7120</v>
      </c>
      <c r="C9">
        <v>60330155.714847848</v>
      </c>
      <c r="D9">
        <v>64116794.543673337</v>
      </c>
      <c r="E9">
        <v>61436628.484215371</v>
      </c>
    </row>
    <row r="10" spans="1:12" x14ac:dyDescent="0.3">
      <c r="A10">
        <v>9</v>
      </c>
      <c r="B10">
        <v>7120</v>
      </c>
      <c r="C10">
        <v>58948962.579195</v>
      </c>
      <c r="D10">
        <v>62178827.461562827</v>
      </c>
      <c r="E10">
        <v>60181083.080572419</v>
      </c>
    </row>
    <row r="11" spans="1:12" x14ac:dyDescent="0.3">
      <c r="A11">
        <v>10</v>
      </c>
      <c r="B11">
        <v>7120</v>
      </c>
      <c r="C11">
        <v>60405537.719763301</v>
      </c>
      <c r="D11">
        <v>64562873.271252319</v>
      </c>
      <c r="E11">
        <v>61441660.87871062</v>
      </c>
    </row>
    <row r="12" spans="1:12" ht="42" x14ac:dyDescent="0.3">
      <c r="A12">
        <v>11</v>
      </c>
      <c r="B12">
        <v>7120</v>
      </c>
      <c r="C12">
        <v>60849001.955981523</v>
      </c>
      <c r="D12">
        <v>65735537.119194992</v>
      </c>
      <c r="E12">
        <v>61570194.764075764</v>
      </c>
      <c r="G12" s="2" t="s">
        <v>13</v>
      </c>
      <c r="H12" s="2" t="s">
        <v>12</v>
      </c>
      <c r="I12" s="2" t="s">
        <v>10</v>
      </c>
      <c r="J12" s="2" t="s">
        <v>14</v>
      </c>
      <c r="K12" s="2" t="s">
        <v>15</v>
      </c>
      <c r="L12" s="2" t="s">
        <v>16</v>
      </c>
    </row>
    <row r="13" spans="1:12" x14ac:dyDescent="0.3">
      <c r="A13">
        <v>12</v>
      </c>
      <c r="B13">
        <v>7120</v>
      </c>
      <c r="C13">
        <v>59084110.488487087</v>
      </c>
      <c r="D13">
        <v>63071947.595675893</v>
      </c>
      <c r="E13">
        <v>59537676.401826069</v>
      </c>
      <c r="G13">
        <v>50</v>
      </c>
      <c r="H13" t="s">
        <v>7</v>
      </c>
      <c r="I13">
        <f>AVERAGE(J13:L13)</f>
        <v>25458120.734318148</v>
      </c>
      <c r="J13" s="3">
        <f>ABS(J4-J5)</f>
        <v>24289195.972609371</v>
      </c>
      <c r="K13" s="3">
        <f>ABS(K4-K5)</f>
        <v>27881811.875957638</v>
      </c>
      <c r="L13" s="3">
        <f>ABS(L4-L5)</f>
        <v>24203354.354387432</v>
      </c>
    </row>
    <row r="14" spans="1:12" x14ac:dyDescent="0.3">
      <c r="A14">
        <v>13</v>
      </c>
      <c r="B14">
        <v>7120</v>
      </c>
      <c r="C14">
        <v>58390154.825668797</v>
      </c>
      <c r="D14">
        <v>62445996.050204307</v>
      </c>
      <c r="E14">
        <v>58807732.957502954</v>
      </c>
      <c r="G14">
        <v>50</v>
      </c>
      <c r="H14" t="s">
        <v>11</v>
      </c>
      <c r="I14">
        <f>AVERAGE(J14:L14)</f>
        <v>138748862.29179198</v>
      </c>
      <c r="J14" s="3">
        <f>ABS(J4-J6)</f>
        <v>139228178.50326914</v>
      </c>
      <c r="K14" s="3">
        <f>ABS(K4-K6)</f>
        <v>138804074.70699814</v>
      </c>
      <c r="L14" s="3">
        <f>ABS(L4-L6)</f>
        <v>138214333.66510862</v>
      </c>
    </row>
    <row r="15" spans="1:12" x14ac:dyDescent="0.3">
      <c r="A15">
        <v>14</v>
      </c>
      <c r="B15">
        <v>7120</v>
      </c>
      <c r="C15">
        <v>58344600.758095682</v>
      </c>
      <c r="D15">
        <v>61898618.681530558</v>
      </c>
      <c r="E15">
        <v>59041106.148359023</v>
      </c>
      <c r="G15">
        <v>50</v>
      </c>
      <c r="H15" t="s">
        <v>6</v>
      </c>
      <c r="I15">
        <f>AVERAGE(J15:L15)</f>
        <v>148481580.99701667</v>
      </c>
      <c r="J15" s="3">
        <f>ABS(J4-J7)</f>
        <v>147529929.03700393</v>
      </c>
      <c r="K15" s="3">
        <f>ABS(K4-K7)</f>
        <v>150637128.67220008</v>
      </c>
      <c r="L15" s="3">
        <f>ABS(L4-L7)</f>
        <v>147277685.28184599</v>
      </c>
    </row>
    <row r="16" spans="1:12" x14ac:dyDescent="0.3">
      <c r="A16">
        <v>15</v>
      </c>
      <c r="B16">
        <v>7120</v>
      </c>
      <c r="C16">
        <v>60867446.490096778</v>
      </c>
      <c r="D16">
        <v>63982588.955105484</v>
      </c>
      <c r="E16">
        <v>61154479.74917952</v>
      </c>
    </row>
    <row r="17" spans="1:5" x14ac:dyDescent="0.3">
      <c r="A17">
        <v>16</v>
      </c>
      <c r="B17">
        <v>7120</v>
      </c>
      <c r="C17">
        <v>60185955.008978568</v>
      </c>
      <c r="D17">
        <v>64375229.704366103</v>
      </c>
      <c r="E17">
        <v>60474742.479202032</v>
      </c>
    </row>
    <row r="18" spans="1:5" x14ac:dyDescent="0.3">
      <c r="A18">
        <v>17</v>
      </c>
      <c r="B18">
        <v>7120</v>
      </c>
      <c r="C18">
        <v>59320459.271349557</v>
      </c>
      <c r="D18">
        <v>62881836.958644107</v>
      </c>
      <c r="E18">
        <v>59734730.713007711</v>
      </c>
    </row>
    <row r="19" spans="1:5" x14ac:dyDescent="0.3">
      <c r="A19">
        <v>18</v>
      </c>
      <c r="B19">
        <v>7120</v>
      </c>
      <c r="C19">
        <v>59981362.607621662</v>
      </c>
      <c r="D19">
        <v>64361157.669291101</v>
      </c>
      <c r="E19">
        <v>60994190.216810361</v>
      </c>
    </row>
    <row r="20" spans="1:5" x14ac:dyDescent="0.3">
      <c r="A20">
        <v>19</v>
      </c>
      <c r="B20">
        <v>7120</v>
      </c>
      <c r="C20">
        <v>60674270.822805837</v>
      </c>
      <c r="D20">
        <v>64294787.60165444</v>
      </c>
      <c r="E20">
        <v>61438963.534542523</v>
      </c>
    </row>
    <row r="21" spans="1:5" x14ac:dyDescent="0.3">
      <c r="A21">
        <v>20</v>
      </c>
      <c r="B21">
        <v>7120</v>
      </c>
      <c r="C21">
        <v>61051504.694557883</v>
      </c>
      <c r="D21">
        <v>64022332.080632567</v>
      </c>
      <c r="E21">
        <v>61707442.438083567</v>
      </c>
    </row>
    <row r="22" spans="1:5" x14ac:dyDescent="0.3">
      <c r="A22">
        <v>21</v>
      </c>
      <c r="B22">
        <v>7120</v>
      </c>
      <c r="C22">
        <v>61691379.167928353</v>
      </c>
      <c r="D22">
        <v>64999586.236372873</v>
      </c>
      <c r="E22">
        <v>62243593.133167289</v>
      </c>
    </row>
    <row r="23" spans="1:5" x14ac:dyDescent="0.3">
      <c r="A23">
        <v>22</v>
      </c>
      <c r="B23">
        <v>7120</v>
      </c>
      <c r="C23">
        <v>61781547.509414092</v>
      </c>
      <c r="D23">
        <v>65391064.663135767</v>
      </c>
      <c r="E23">
        <v>62746745.400308438</v>
      </c>
    </row>
    <row r="24" spans="1:5" x14ac:dyDescent="0.3">
      <c r="A24">
        <v>23</v>
      </c>
      <c r="B24">
        <v>7120</v>
      </c>
      <c r="C24">
        <v>59823380.795277931</v>
      </c>
      <c r="D24">
        <v>64203372.49030292</v>
      </c>
      <c r="E24">
        <v>60520628.77058015</v>
      </c>
    </row>
    <row r="25" spans="1:5" x14ac:dyDescent="0.3">
      <c r="A25">
        <v>24</v>
      </c>
      <c r="B25">
        <v>7120</v>
      </c>
      <c r="C25">
        <v>58981791.308311798</v>
      </c>
      <c r="D25">
        <v>62839054.965197839</v>
      </c>
      <c r="E25">
        <v>59815228.672282487</v>
      </c>
    </row>
    <row r="26" spans="1:5" x14ac:dyDescent="0.3">
      <c r="A26">
        <v>25</v>
      </c>
      <c r="B26">
        <v>7120</v>
      </c>
      <c r="C26">
        <v>59389285.831992157</v>
      </c>
      <c r="D26">
        <v>63094894.00988695</v>
      </c>
      <c r="E26">
        <v>60532818.015949577</v>
      </c>
    </row>
    <row r="27" spans="1:5" x14ac:dyDescent="0.3">
      <c r="A27">
        <v>26</v>
      </c>
      <c r="B27">
        <v>7120</v>
      </c>
      <c r="C27">
        <v>59874950.507379733</v>
      </c>
      <c r="D27">
        <v>63281968.5541647</v>
      </c>
      <c r="E27">
        <v>60024851.162647121</v>
      </c>
    </row>
    <row r="28" spans="1:5" x14ac:dyDescent="0.3">
      <c r="A28">
        <v>27</v>
      </c>
      <c r="B28">
        <v>7120</v>
      </c>
      <c r="C28">
        <v>59676517.593928389</v>
      </c>
      <c r="D28">
        <v>63287494.614296511</v>
      </c>
      <c r="E28">
        <v>60187584.92848675</v>
      </c>
    </row>
    <row r="29" spans="1:5" x14ac:dyDescent="0.3">
      <c r="A29">
        <v>28</v>
      </c>
      <c r="B29">
        <v>7120</v>
      </c>
      <c r="C29">
        <v>58198661.601977512</v>
      </c>
      <c r="D29">
        <v>61819687.481859289</v>
      </c>
      <c r="E29">
        <v>59043056.045176327</v>
      </c>
    </row>
    <row r="30" spans="1:5" x14ac:dyDescent="0.3">
      <c r="A30">
        <v>29</v>
      </c>
      <c r="B30">
        <v>7120</v>
      </c>
      <c r="C30">
        <v>61595824.770036682</v>
      </c>
      <c r="D30">
        <v>65408424.628115878</v>
      </c>
      <c r="E30">
        <v>62695717.258151121</v>
      </c>
    </row>
    <row r="31" spans="1:5" x14ac:dyDescent="0.3">
      <c r="A31">
        <v>30</v>
      </c>
      <c r="B31">
        <v>7120</v>
      </c>
      <c r="C31">
        <v>60269579.539029516</v>
      </c>
      <c r="D31">
        <v>64115544.336339593</v>
      </c>
      <c r="E31">
        <v>60880574.915597133</v>
      </c>
    </row>
    <row r="32" spans="1:5" x14ac:dyDescent="0.3">
      <c r="A32">
        <v>31</v>
      </c>
      <c r="B32">
        <v>7120</v>
      </c>
      <c r="C32">
        <v>60528805.617203332</v>
      </c>
      <c r="D32">
        <v>63662233.502343468</v>
      </c>
      <c r="E32">
        <v>61196301.528476857</v>
      </c>
    </row>
    <row r="33" spans="1:5" x14ac:dyDescent="0.3">
      <c r="A33">
        <v>32</v>
      </c>
      <c r="B33">
        <v>7120</v>
      </c>
      <c r="C33">
        <v>58847481.100385569</v>
      </c>
      <c r="D33">
        <v>62544077.51907973</v>
      </c>
      <c r="E33">
        <v>59590059.711702213</v>
      </c>
    </row>
    <row r="34" spans="1:5" x14ac:dyDescent="0.3">
      <c r="A34">
        <v>33</v>
      </c>
      <c r="B34">
        <v>7120</v>
      </c>
      <c r="C34">
        <v>62319474.318722866</v>
      </c>
      <c r="D34">
        <v>65974872.934176251</v>
      </c>
      <c r="E34">
        <v>63279851.162896581</v>
      </c>
    </row>
    <row r="35" spans="1:5" x14ac:dyDescent="0.3">
      <c r="A35">
        <v>34</v>
      </c>
      <c r="B35">
        <v>7120</v>
      </c>
      <c r="C35">
        <v>61055610.610352173</v>
      </c>
      <c r="D35">
        <v>65190610.983538322</v>
      </c>
      <c r="E35">
        <v>61831326.171245009</v>
      </c>
    </row>
    <row r="36" spans="1:5" x14ac:dyDescent="0.3">
      <c r="A36">
        <v>35</v>
      </c>
      <c r="B36">
        <v>7120</v>
      </c>
      <c r="C36">
        <v>58232760.298209444</v>
      </c>
      <c r="D36">
        <v>62339792.569992192</v>
      </c>
      <c r="E36">
        <v>59401306.894502118</v>
      </c>
    </row>
    <row r="37" spans="1:5" x14ac:dyDescent="0.3">
      <c r="A37">
        <v>36</v>
      </c>
      <c r="B37">
        <v>7120</v>
      </c>
      <c r="C37">
        <v>60663277.50651671</v>
      </c>
      <c r="D37">
        <v>65047792.811732672</v>
      </c>
      <c r="E37">
        <v>61712747.835732847</v>
      </c>
    </row>
    <row r="38" spans="1:5" x14ac:dyDescent="0.3">
      <c r="A38">
        <v>37</v>
      </c>
      <c r="B38">
        <v>7120</v>
      </c>
      <c r="C38">
        <v>59498172.552588023</v>
      </c>
      <c r="D38">
        <v>62281266.427344181</v>
      </c>
      <c r="E38">
        <v>60187384.020511337</v>
      </c>
    </row>
    <row r="39" spans="1:5" x14ac:dyDescent="0.3">
      <c r="A39">
        <v>38</v>
      </c>
      <c r="B39">
        <v>7120</v>
      </c>
      <c r="C39">
        <v>58926229.245333843</v>
      </c>
      <c r="D39">
        <v>62588262.464913487</v>
      </c>
      <c r="E39">
        <v>60021656.562125362</v>
      </c>
    </row>
    <row r="40" spans="1:5" x14ac:dyDescent="0.3">
      <c r="A40">
        <v>39</v>
      </c>
      <c r="B40">
        <v>7120</v>
      </c>
      <c r="C40">
        <v>60627900.712941483</v>
      </c>
      <c r="D40">
        <v>64039626.219003491</v>
      </c>
      <c r="E40">
        <v>61333875.201555617</v>
      </c>
    </row>
    <row r="41" spans="1:5" x14ac:dyDescent="0.3">
      <c r="A41">
        <v>40</v>
      </c>
      <c r="B41">
        <v>7120</v>
      </c>
      <c r="C41">
        <v>61462941.939057507</v>
      </c>
      <c r="D41">
        <v>65391110.950708799</v>
      </c>
      <c r="E41">
        <v>62047558.884085201</v>
      </c>
    </row>
    <row r="42" spans="1:5" x14ac:dyDescent="0.3">
      <c r="A42">
        <v>41</v>
      </c>
      <c r="B42">
        <v>7120</v>
      </c>
      <c r="C42">
        <v>61227361.859286912</v>
      </c>
      <c r="D42">
        <v>65350053.726140343</v>
      </c>
      <c r="E42">
        <v>62278765.451790281</v>
      </c>
    </row>
    <row r="43" spans="1:5" x14ac:dyDescent="0.3">
      <c r="A43">
        <v>42</v>
      </c>
      <c r="B43">
        <v>7120</v>
      </c>
      <c r="C43">
        <v>59710211.051088363</v>
      </c>
      <c r="D43">
        <v>63920324.932860874</v>
      </c>
      <c r="E43">
        <v>60881505.932386607</v>
      </c>
    </row>
    <row r="44" spans="1:5" x14ac:dyDescent="0.3">
      <c r="A44">
        <v>43</v>
      </c>
      <c r="B44">
        <v>7120</v>
      </c>
      <c r="C44">
        <v>60321528.061457351</v>
      </c>
      <c r="D44">
        <v>63760188.30574774</v>
      </c>
      <c r="E44">
        <v>61396632.761953443</v>
      </c>
    </row>
    <row r="45" spans="1:5" x14ac:dyDescent="0.3">
      <c r="A45">
        <v>44</v>
      </c>
      <c r="B45">
        <v>7120</v>
      </c>
      <c r="C45">
        <v>61369096.35057985</v>
      </c>
      <c r="D45">
        <v>65305986.236347303</v>
      </c>
      <c r="E45">
        <v>62237354.266389243</v>
      </c>
    </row>
    <row r="46" spans="1:5" x14ac:dyDescent="0.3">
      <c r="A46">
        <v>45</v>
      </c>
      <c r="B46">
        <v>7120</v>
      </c>
      <c r="C46">
        <v>60719698.058157913</v>
      </c>
      <c r="D46">
        <v>64972878.067625783</v>
      </c>
      <c r="E46">
        <v>61408609.287865058</v>
      </c>
    </row>
    <row r="47" spans="1:5" x14ac:dyDescent="0.3">
      <c r="A47">
        <v>46</v>
      </c>
      <c r="B47">
        <v>7120</v>
      </c>
      <c r="C47">
        <v>60648040.710651718</v>
      </c>
      <c r="D47">
        <v>64882290.633711807</v>
      </c>
      <c r="E47">
        <v>60810630.471267909</v>
      </c>
    </row>
    <row r="48" spans="1:5" x14ac:dyDescent="0.3">
      <c r="A48">
        <v>47</v>
      </c>
      <c r="B48">
        <v>7120</v>
      </c>
      <c r="C48">
        <v>60129933.026873343</v>
      </c>
      <c r="D48">
        <v>64402491.582802311</v>
      </c>
      <c r="E48">
        <v>60984681.040066607</v>
      </c>
    </row>
    <row r="49" spans="1:5" x14ac:dyDescent="0.3">
      <c r="A49">
        <v>48</v>
      </c>
      <c r="B49">
        <v>7120</v>
      </c>
      <c r="C49">
        <v>60254671.187310107</v>
      </c>
      <c r="D49">
        <v>64469143.813512497</v>
      </c>
      <c r="E49">
        <v>61049976.013980009</v>
      </c>
    </row>
    <row r="50" spans="1:5" x14ac:dyDescent="0.3">
      <c r="A50">
        <v>49</v>
      </c>
      <c r="B50">
        <v>7120</v>
      </c>
      <c r="C50">
        <v>61025187.309510604</v>
      </c>
      <c r="D50">
        <v>64868562.573497079</v>
      </c>
      <c r="E50">
        <v>62047199.417079583</v>
      </c>
    </row>
    <row r="51" spans="1:5" x14ac:dyDescent="0.3">
      <c r="A51">
        <v>50</v>
      </c>
      <c r="B51">
        <v>7120</v>
      </c>
      <c r="C51">
        <v>61160621.254612282</v>
      </c>
      <c r="D51">
        <v>64951167.265873119</v>
      </c>
      <c r="E51">
        <v>61972265.714566633</v>
      </c>
    </row>
    <row r="52" spans="1:5" x14ac:dyDescent="0.3">
      <c r="A52" t="s">
        <v>5</v>
      </c>
      <c r="B52">
        <f>AVERAGE(B2:B51)</f>
        <v>7120</v>
      </c>
      <c r="C52">
        <f t="shared" ref="C52:E52" si="0">AVERAGE(C2:C51)</f>
        <v>60232233.944518968</v>
      </c>
      <c r="D52">
        <f t="shared" si="0"/>
        <v>64051939.691941299</v>
      </c>
      <c r="E52">
        <f t="shared" si="0"/>
        <v>60997720.995417096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Yair chay Rachmani</cp:lastModifiedBy>
  <dcterms:created xsi:type="dcterms:W3CDTF">2024-07-17T06:52:29Z</dcterms:created>
  <dcterms:modified xsi:type="dcterms:W3CDTF">2024-07-17T11:19:16Z</dcterms:modified>
</cp:coreProperties>
</file>