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80" yWindow="440" windowWidth="23920" windowHeight="15800" tabRatio="500" activeTab="3"/>
  </bookViews>
  <sheets>
    <sheet name="ends-by-zip-2014.csv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'ends-by-zip-2014.csv'!$A$1:$B$260</definedName>
    <definedName name="_xlnm._FilterDatabase" localSheetId="1" hidden="1">Sheet1!$A$1:$A$936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3" l="1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E2" i="3"/>
  <c r="D2" i="3"/>
  <c r="C2" i="3"/>
  <c r="B2" i="3"/>
  <c r="B260" i="3"/>
  <c r="B259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</calcChain>
</file>

<file path=xl/sharedStrings.xml><?xml version="1.0" encoding="utf-8"?>
<sst xmlns="http://schemas.openxmlformats.org/spreadsheetml/2006/main" count="15" uniqueCount="5">
  <si>
    <t>Zip</t>
  </si>
  <si>
    <t>Ends14</t>
  </si>
  <si>
    <t>Starts14</t>
  </si>
  <si>
    <t>Ends13</t>
  </si>
  <si>
    <t>Starts13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</si>
</sst>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workbookViewId="0">
      <selection activeCell="G2" sqref="G2:H21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</row>
    <row r="2" spans="1:8">
      <c r="A2">
        <v>1103</v>
      </c>
      <c r="B2">
        <v>1</v>
      </c>
      <c r="C2">
        <v>2116</v>
      </c>
      <c r="D2">
        <v>84194</v>
      </c>
      <c r="E2" s="1">
        <v>2116</v>
      </c>
      <c r="F2" s="1">
        <v>64246</v>
      </c>
      <c r="G2" s="1">
        <v>2116</v>
      </c>
      <c r="H2" s="1">
        <v>95632</v>
      </c>
    </row>
    <row r="3" spans="1:8">
      <c r="A3">
        <v>1108</v>
      </c>
      <c r="B3">
        <v>1</v>
      </c>
      <c r="C3">
        <v>2215</v>
      </c>
      <c r="D3">
        <v>57473</v>
      </c>
      <c r="E3" s="1">
        <v>2127</v>
      </c>
      <c r="F3" s="1">
        <v>47794</v>
      </c>
      <c r="G3" s="1">
        <v>2215</v>
      </c>
      <c r="H3" s="1">
        <v>63034</v>
      </c>
    </row>
    <row r="4" spans="1:8">
      <c r="A4">
        <v>1432</v>
      </c>
      <c r="B4">
        <v>6</v>
      </c>
      <c r="C4">
        <v>2128</v>
      </c>
      <c r="D4">
        <v>39150</v>
      </c>
      <c r="E4" s="1">
        <v>2215</v>
      </c>
      <c r="F4" s="1">
        <v>33173</v>
      </c>
      <c r="G4" s="1">
        <v>2128</v>
      </c>
      <c r="H4" s="1">
        <v>42113</v>
      </c>
    </row>
    <row r="5" spans="1:8">
      <c r="A5">
        <v>1440</v>
      </c>
      <c r="B5">
        <v>1</v>
      </c>
      <c r="C5">
        <v>2108</v>
      </c>
      <c r="D5">
        <v>33792</v>
      </c>
      <c r="E5" s="1">
        <v>2135</v>
      </c>
      <c r="F5" s="1">
        <v>32995</v>
      </c>
      <c r="G5" s="1">
        <v>2114</v>
      </c>
      <c r="H5" s="1">
        <v>41113</v>
      </c>
    </row>
    <row r="6" spans="1:8">
      <c r="A6">
        <v>1450</v>
      </c>
      <c r="B6">
        <v>1</v>
      </c>
      <c r="C6">
        <v>2109</v>
      </c>
      <c r="D6">
        <v>32324</v>
      </c>
      <c r="E6" s="1">
        <v>2115</v>
      </c>
      <c r="F6" s="1">
        <v>31635</v>
      </c>
      <c r="G6" s="1">
        <v>2115</v>
      </c>
      <c r="H6" s="1">
        <v>37002</v>
      </c>
    </row>
    <row r="7" spans="1:8">
      <c r="A7">
        <v>1451</v>
      </c>
      <c r="B7">
        <v>1</v>
      </c>
      <c r="C7">
        <v>2110</v>
      </c>
      <c r="D7">
        <v>29955</v>
      </c>
      <c r="E7" s="1">
        <v>2114</v>
      </c>
      <c r="F7" s="1">
        <v>29571</v>
      </c>
      <c r="G7" s="1">
        <v>2108</v>
      </c>
      <c r="H7" s="1">
        <v>35334</v>
      </c>
    </row>
    <row r="8" spans="1:8">
      <c r="A8">
        <v>1453</v>
      </c>
      <c r="B8">
        <v>2</v>
      </c>
      <c r="C8">
        <v>2115</v>
      </c>
      <c r="D8">
        <v>29549</v>
      </c>
      <c r="E8" s="1">
        <v>2134</v>
      </c>
      <c r="F8" s="1">
        <v>26581</v>
      </c>
      <c r="G8" s="1">
        <v>2109</v>
      </c>
      <c r="H8" s="1">
        <v>34256</v>
      </c>
    </row>
    <row r="9" spans="1:8">
      <c r="A9">
        <v>1460</v>
      </c>
      <c r="B9">
        <v>6</v>
      </c>
      <c r="C9">
        <v>2114</v>
      </c>
      <c r="D9">
        <v>29498</v>
      </c>
      <c r="E9" s="1">
        <v>2118</v>
      </c>
      <c r="F9" s="1">
        <v>23718</v>
      </c>
      <c r="G9" s="1">
        <v>2210</v>
      </c>
      <c r="H9" s="1">
        <v>31149</v>
      </c>
    </row>
    <row r="10" spans="1:8">
      <c r="A10">
        <v>1463</v>
      </c>
      <c r="B10">
        <v>1</v>
      </c>
      <c r="C10">
        <v>2111</v>
      </c>
      <c r="D10">
        <v>28010</v>
      </c>
      <c r="E10" s="1">
        <v>2139</v>
      </c>
      <c r="F10" s="1">
        <v>23343</v>
      </c>
      <c r="G10" s="1">
        <v>2111</v>
      </c>
      <c r="H10" s="1">
        <v>31048</v>
      </c>
    </row>
    <row r="11" spans="1:8">
      <c r="A11">
        <v>1474</v>
      </c>
      <c r="B11">
        <v>1</v>
      </c>
      <c r="C11">
        <v>2210</v>
      </c>
      <c r="D11">
        <v>27419</v>
      </c>
      <c r="E11" s="1">
        <v>2446</v>
      </c>
      <c r="F11" s="1">
        <v>21021</v>
      </c>
      <c r="G11" s="1">
        <v>2110</v>
      </c>
      <c r="H11" s="1">
        <v>30379</v>
      </c>
    </row>
    <row r="12" spans="1:8">
      <c r="A12">
        <v>1503</v>
      </c>
      <c r="B12">
        <v>1</v>
      </c>
      <c r="C12">
        <v>2134</v>
      </c>
      <c r="D12">
        <v>21211</v>
      </c>
      <c r="E12" s="1">
        <v>2108</v>
      </c>
      <c r="F12" s="1">
        <v>18583</v>
      </c>
      <c r="G12" s="1">
        <v>2134</v>
      </c>
      <c r="H12" s="1">
        <v>27796</v>
      </c>
    </row>
    <row r="13" spans="1:8">
      <c r="A13">
        <v>1505</v>
      </c>
      <c r="B13">
        <v>1</v>
      </c>
      <c r="C13">
        <v>2127</v>
      </c>
      <c r="D13">
        <v>19054</v>
      </c>
      <c r="E13" s="1">
        <v>2110</v>
      </c>
      <c r="F13" s="1">
        <v>16472</v>
      </c>
      <c r="G13" s="1">
        <v>2127</v>
      </c>
      <c r="H13" s="1">
        <v>23362</v>
      </c>
    </row>
    <row r="14" spans="1:8">
      <c r="A14">
        <v>1507</v>
      </c>
      <c r="B14">
        <v>1</v>
      </c>
      <c r="C14">
        <v>2199</v>
      </c>
      <c r="D14">
        <v>18530</v>
      </c>
      <c r="E14" s="1">
        <v>2210</v>
      </c>
      <c r="F14" s="1">
        <v>15602</v>
      </c>
      <c r="G14" s="1">
        <v>2199</v>
      </c>
      <c r="H14" s="1">
        <v>19897</v>
      </c>
    </row>
    <row r="15" spans="1:8">
      <c r="A15">
        <v>1519</v>
      </c>
      <c r="B15">
        <v>2</v>
      </c>
      <c r="C15">
        <v>2118</v>
      </c>
      <c r="D15">
        <v>14191</v>
      </c>
      <c r="E15" s="1">
        <v>2109</v>
      </c>
      <c r="F15" s="1">
        <v>15172</v>
      </c>
      <c r="G15" s="1">
        <v>2118</v>
      </c>
      <c r="H15" s="1">
        <v>19811</v>
      </c>
    </row>
    <row r="16" spans="1:8">
      <c r="A16">
        <v>1529</v>
      </c>
      <c r="B16">
        <v>1</v>
      </c>
      <c r="C16">
        <v>2113</v>
      </c>
      <c r="D16">
        <v>11388</v>
      </c>
      <c r="E16" s="1">
        <v>2129</v>
      </c>
      <c r="F16" s="1">
        <v>15004</v>
      </c>
      <c r="G16" s="1">
        <v>2113</v>
      </c>
      <c r="H16" s="1">
        <v>13188</v>
      </c>
    </row>
    <row r="17" spans="1:8">
      <c r="A17">
        <v>1532</v>
      </c>
      <c r="B17">
        <v>3</v>
      </c>
      <c r="C17">
        <v>2130</v>
      </c>
      <c r="D17">
        <v>10332</v>
      </c>
      <c r="E17" s="1">
        <v>2138</v>
      </c>
      <c r="F17" s="1">
        <v>14472</v>
      </c>
      <c r="G17" s="1">
        <v>2135</v>
      </c>
      <c r="H17" s="1">
        <v>11446</v>
      </c>
    </row>
    <row r="18" spans="1:8">
      <c r="A18">
        <v>1534</v>
      </c>
      <c r="B18">
        <v>1</v>
      </c>
      <c r="C18">
        <v>2135</v>
      </c>
      <c r="D18">
        <v>9464</v>
      </c>
      <c r="E18" s="1">
        <v>2111</v>
      </c>
      <c r="F18" s="1">
        <v>13630</v>
      </c>
      <c r="G18" s="1">
        <v>2130</v>
      </c>
      <c r="H18" s="1">
        <v>9773</v>
      </c>
    </row>
    <row r="19" spans="1:8">
      <c r="A19">
        <v>1536</v>
      </c>
      <c r="B19">
        <v>2</v>
      </c>
      <c r="C19">
        <v>2124</v>
      </c>
      <c r="D19">
        <v>6556</v>
      </c>
      <c r="E19" s="1">
        <v>2125</v>
      </c>
      <c r="F19" s="1">
        <v>12710</v>
      </c>
      <c r="G19" s="1">
        <v>2139</v>
      </c>
      <c r="H19" s="1">
        <v>7460</v>
      </c>
    </row>
    <row r="20" spans="1:8">
      <c r="A20">
        <v>1545</v>
      </c>
      <c r="B20">
        <v>4</v>
      </c>
      <c r="C20">
        <v>2446</v>
      </c>
      <c r="D20">
        <v>4944</v>
      </c>
      <c r="E20" s="1">
        <v>2130</v>
      </c>
      <c r="F20" s="1">
        <v>12331</v>
      </c>
      <c r="G20" s="1">
        <v>2446</v>
      </c>
      <c r="H20" s="1">
        <v>7213</v>
      </c>
    </row>
    <row r="21" spans="1:8">
      <c r="A21">
        <v>1550</v>
      </c>
      <c r="B21">
        <v>1</v>
      </c>
      <c r="C21">
        <v>2139</v>
      </c>
      <c r="D21">
        <v>4903</v>
      </c>
      <c r="E21" s="1">
        <v>2120</v>
      </c>
      <c r="F21" s="1">
        <v>11689</v>
      </c>
      <c r="G21" s="1">
        <v>2124</v>
      </c>
      <c r="H21" s="1">
        <v>6507</v>
      </c>
    </row>
    <row r="22" spans="1:8">
      <c r="A22">
        <v>1560</v>
      </c>
      <c r="B22">
        <v>1</v>
      </c>
      <c r="C22">
        <v>2125</v>
      </c>
      <c r="D22">
        <v>4444</v>
      </c>
      <c r="E22" s="1">
        <v>2113</v>
      </c>
      <c r="F22" s="1">
        <v>10852</v>
      </c>
      <c r="G22" s="1">
        <v>2125</v>
      </c>
      <c r="H22" s="1">
        <v>5004</v>
      </c>
    </row>
    <row r="23" spans="1:8">
      <c r="A23">
        <v>1566</v>
      </c>
      <c r="B23">
        <v>3</v>
      </c>
      <c r="C23">
        <v>2120</v>
      </c>
      <c r="D23">
        <v>3477</v>
      </c>
      <c r="E23" s="1">
        <v>2141</v>
      </c>
      <c r="F23" s="1">
        <v>9373</v>
      </c>
      <c r="G23" s="1">
        <v>2120</v>
      </c>
      <c r="H23" s="1">
        <v>4601</v>
      </c>
    </row>
    <row r="24" spans="1:8">
      <c r="A24">
        <v>1571</v>
      </c>
      <c r="B24">
        <v>1</v>
      </c>
      <c r="C24">
        <v>2129</v>
      </c>
      <c r="D24">
        <v>2666</v>
      </c>
      <c r="E24" s="1">
        <v>2128</v>
      </c>
      <c r="F24" s="1">
        <v>9172</v>
      </c>
      <c r="G24" s="1">
        <v>2129</v>
      </c>
      <c r="H24" s="1">
        <v>3653</v>
      </c>
    </row>
    <row r="25" spans="1:8">
      <c r="A25">
        <v>1581</v>
      </c>
      <c r="B25">
        <v>57</v>
      </c>
      <c r="C25">
        <v>2122</v>
      </c>
      <c r="D25">
        <v>2324</v>
      </c>
      <c r="E25" s="1">
        <v>2143</v>
      </c>
      <c r="F25" s="1">
        <v>8244</v>
      </c>
      <c r="G25" s="1">
        <v>2138</v>
      </c>
      <c r="H25" s="1">
        <v>3475</v>
      </c>
    </row>
    <row r="26" spans="1:8">
      <c r="A26">
        <v>1602</v>
      </c>
      <c r="B26">
        <v>5</v>
      </c>
      <c r="C26">
        <v>2138</v>
      </c>
      <c r="D26">
        <v>2179</v>
      </c>
      <c r="E26" s="1">
        <v>2445</v>
      </c>
      <c r="F26" s="1">
        <v>8173</v>
      </c>
      <c r="G26" s="1">
        <v>2122</v>
      </c>
      <c r="H26" s="1">
        <v>2496</v>
      </c>
    </row>
    <row r="27" spans="1:8">
      <c r="A27">
        <v>1603</v>
      </c>
      <c r="B27">
        <v>3</v>
      </c>
      <c r="C27">
        <v>2119</v>
      </c>
      <c r="D27">
        <v>1488</v>
      </c>
      <c r="E27" s="1">
        <v>2199</v>
      </c>
      <c r="F27" s="1">
        <v>8072</v>
      </c>
      <c r="G27" s="1">
        <v>2141</v>
      </c>
      <c r="H27" s="1">
        <v>2251</v>
      </c>
    </row>
    <row r="28" spans="1:8">
      <c r="A28">
        <v>1604</v>
      </c>
      <c r="B28">
        <v>7</v>
      </c>
      <c r="C28">
        <v>2126</v>
      </c>
      <c r="D28">
        <v>1399</v>
      </c>
      <c r="E28" s="1">
        <v>2144</v>
      </c>
      <c r="F28" s="1">
        <v>7474</v>
      </c>
      <c r="G28" s="1">
        <v>2119</v>
      </c>
      <c r="H28" s="1">
        <v>1643</v>
      </c>
    </row>
    <row r="29" spans="1:8">
      <c r="A29">
        <v>1605</v>
      </c>
      <c r="B29">
        <v>10</v>
      </c>
      <c r="C29">
        <v>2141</v>
      </c>
      <c r="D29">
        <v>1297</v>
      </c>
      <c r="E29" s="1">
        <v>2124</v>
      </c>
      <c r="F29" s="1">
        <v>7400</v>
      </c>
      <c r="G29" s="1">
        <v>2142</v>
      </c>
      <c r="H29" s="1">
        <v>1429</v>
      </c>
    </row>
    <row r="30" spans="1:8">
      <c r="A30">
        <v>1606</v>
      </c>
      <c r="B30">
        <v>1</v>
      </c>
      <c r="C30">
        <v>2445</v>
      </c>
      <c r="D30">
        <v>1201</v>
      </c>
      <c r="E30" s="1">
        <v>2155</v>
      </c>
      <c r="F30" s="1">
        <v>6793</v>
      </c>
      <c r="G30" s="1">
        <v>2445</v>
      </c>
      <c r="H30" s="1">
        <v>1362</v>
      </c>
    </row>
    <row r="31" spans="1:8">
      <c r="A31">
        <v>1608</v>
      </c>
      <c r="B31">
        <v>4</v>
      </c>
      <c r="C31">
        <v>2143</v>
      </c>
      <c r="D31">
        <v>1045</v>
      </c>
      <c r="E31" s="1">
        <v>2119</v>
      </c>
      <c r="F31" s="1">
        <v>6043</v>
      </c>
      <c r="G31" s="1">
        <v>2143</v>
      </c>
      <c r="H31" s="1">
        <v>1336</v>
      </c>
    </row>
    <row r="32" spans="1:8">
      <c r="A32">
        <v>1609</v>
      </c>
      <c r="B32">
        <v>5</v>
      </c>
      <c r="C32">
        <v>2121</v>
      </c>
      <c r="D32">
        <v>1042</v>
      </c>
      <c r="E32" s="1">
        <v>2142</v>
      </c>
      <c r="F32" s="1">
        <v>5476</v>
      </c>
      <c r="G32" s="1">
        <v>2163</v>
      </c>
      <c r="H32" s="1">
        <v>1317</v>
      </c>
    </row>
    <row r="33" spans="1:8">
      <c r="A33">
        <v>1701</v>
      </c>
      <c r="B33">
        <v>133</v>
      </c>
      <c r="C33">
        <v>2142</v>
      </c>
      <c r="D33">
        <v>986</v>
      </c>
      <c r="E33" s="1">
        <v>2145</v>
      </c>
      <c r="F33" s="1">
        <v>5395</v>
      </c>
      <c r="G33" s="1">
        <v>2126</v>
      </c>
      <c r="H33" s="1">
        <v>1302</v>
      </c>
    </row>
    <row r="34" spans="1:8">
      <c r="A34">
        <v>1702</v>
      </c>
      <c r="B34">
        <v>99</v>
      </c>
      <c r="C34">
        <v>2131</v>
      </c>
      <c r="D34">
        <v>914</v>
      </c>
      <c r="E34" s="1">
        <v>2122</v>
      </c>
      <c r="F34" s="1">
        <v>5209</v>
      </c>
      <c r="G34" s="1">
        <v>2144</v>
      </c>
      <c r="H34" s="1">
        <v>1140</v>
      </c>
    </row>
    <row r="35" spans="1:8">
      <c r="A35">
        <v>1718</v>
      </c>
      <c r="B35">
        <v>1</v>
      </c>
      <c r="C35">
        <v>2163</v>
      </c>
      <c r="D35">
        <v>842</v>
      </c>
      <c r="E35" s="1">
        <v>2131</v>
      </c>
      <c r="F35" s="1">
        <v>4058</v>
      </c>
      <c r="G35" s="1">
        <v>2121</v>
      </c>
      <c r="H35" s="1">
        <v>1131</v>
      </c>
    </row>
    <row r="36" spans="1:8">
      <c r="A36">
        <v>1719</v>
      </c>
      <c r="B36">
        <v>11</v>
      </c>
      <c r="C36">
        <v>2144</v>
      </c>
      <c r="D36">
        <v>798</v>
      </c>
      <c r="E36" s="1">
        <v>2140</v>
      </c>
      <c r="F36" s="1">
        <v>3844</v>
      </c>
      <c r="G36" s="1">
        <v>2131</v>
      </c>
      <c r="H36" s="1">
        <v>862</v>
      </c>
    </row>
    <row r="37" spans="1:8">
      <c r="A37">
        <v>1720</v>
      </c>
      <c r="B37">
        <v>27</v>
      </c>
      <c r="C37">
        <v>2155</v>
      </c>
      <c r="D37">
        <v>578</v>
      </c>
      <c r="E37" s="1">
        <v>2163</v>
      </c>
      <c r="F37" s="1">
        <v>3139</v>
      </c>
      <c r="G37" s="1">
        <v>2140</v>
      </c>
      <c r="H37" s="1">
        <v>679</v>
      </c>
    </row>
    <row r="38" spans="1:8">
      <c r="A38">
        <v>1721</v>
      </c>
      <c r="B38">
        <v>21</v>
      </c>
      <c r="C38">
        <v>2140</v>
      </c>
      <c r="D38">
        <v>525</v>
      </c>
      <c r="E38" s="1">
        <v>2472</v>
      </c>
      <c r="F38" s="1">
        <v>2970</v>
      </c>
      <c r="G38" s="1">
        <v>2145</v>
      </c>
      <c r="H38" s="1">
        <v>565</v>
      </c>
    </row>
    <row r="39" spans="1:8">
      <c r="A39">
        <v>1730</v>
      </c>
      <c r="B39">
        <v>101</v>
      </c>
      <c r="C39">
        <v>2145</v>
      </c>
      <c r="D39">
        <v>517</v>
      </c>
      <c r="E39" s="1">
        <v>2126</v>
      </c>
      <c r="F39" s="1">
        <v>2961</v>
      </c>
      <c r="G39" s="1">
        <v>2155</v>
      </c>
      <c r="H39" s="1">
        <v>523</v>
      </c>
    </row>
    <row r="40" spans="1:8">
      <c r="A40">
        <v>1731</v>
      </c>
      <c r="B40">
        <v>6</v>
      </c>
      <c r="C40">
        <v>2136</v>
      </c>
      <c r="D40">
        <v>442</v>
      </c>
      <c r="E40" s="1">
        <v>2148</v>
      </c>
      <c r="F40" s="1">
        <v>2806</v>
      </c>
      <c r="G40" s="1">
        <v>2136</v>
      </c>
      <c r="H40" s="1">
        <v>410</v>
      </c>
    </row>
    <row r="41" spans="1:8">
      <c r="A41">
        <v>1740</v>
      </c>
      <c r="B41">
        <v>1</v>
      </c>
      <c r="C41">
        <v>2132</v>
      </c>
      <c r="D41">
        <v>350</v>
      </c>
      <c r="E41" s="1">
        <v>2121</v>
      </c>
      <c r="F41" s="1">
        <v>2685</v>
      </c>
      <c r="G41" s="1">
        <v>2472</v>
      </c>
      <c r="H41" s="1">
        <v>364</v>
      </c>
    </row>
    <row r="42" spans="1:8">
      <c r="A42">
        <v>1741</v>
      </c>
      <c r="B42">
        <v>7</v>
      </c>
      <c r="C42">
        <v>2467</v>
      </c>
      <c r="D42">
        <v>326</v>
      </c>
      <c r="E42" s="1">
        <v>2169</v>
      </c>
      <c r="F42" s="1">
        <v>2653</v>
      </c>
      <c r="G42" s="1">
        <v>2467</v>
      </c>
      <c r="H42" s="1">
        <v>333</v>
      </c>
    </row>
    <row r="43" spans="1:8">
      <c r="A43">
        <v>1742</v>
      </c>
      <c r="B43">
        <v>88</v>
      </c>
      <c r="C43">
        <v>2472</v>
      </c>
      <c r="D43">
        <v>315</v>
      </c>
      <c r="E43" s="1">
        <v>2467</v>
      </c>
      <c r="F43" s="1">
        <v>2341</v>
      </c>
      <c r="G43" s="1">
        <v>2132</v>
      </c>
      <c r="H43" s="1">
        <v>296</v>
      </c>
    </row>
    <row r="44" spans="1:8">
      <c r="A44">
        <v>1745</v>
      </c>
      <c r="B44">
        <v>1</v>
      </c>
      <c r="C44">
        <v>2148</v>
      </c>
      <c r="D44">
        <v>242</v>
      </c>
      <c r="E44" s="1">
        <v>2151</v>
      </c>
      <c r="F44" s="1">
        <v>2254</v>
      </c>
      <c r="G44" s="1">
        <v>2149</v>
      </c>
      <c r="H44" s="1">
        <v>258</v>
      </c>
    </row>
    <row r="45" spans="1:8">
      <c r="A45">
        <v>1746</v>
      </c>
      <c r="B45">
        <v>12</v>
      </c>
      <c r="C45">
        <v>2169</v>
      </c>
      <c r="D45">
        <v>234</v>
      </c>
      <c r="E45" s="1">
        <v>2171</v>
      </c>
      <c r="F45" s="1">
        <v>1980</v>
      </c>
      <c r="G45" s="1">
        <v>2171</v>
      </c>
      <c r="H45" s="1">
        <v>222</v>
      </c>
    </row>
    <row r="46" spans="1:8">
      <c r="A46">
        <v>1748</v>
      </c>
      <c r="B46">
        <v>19</v>
      </c>
      <c r="C46">
        <v>2149</v>
      </c>
      <c r="D46">
        <v>193</v>
      </c>
      <c r="E46" s="1">
        <v>2132</v>
      </c>
      <c r="F46" s="1">
        <v>1958</v>
      </c>
      <c r="G46" s="1">
        <v>2169</v>
      </c>
      <c r="H46" s="1">
        <v>218</v>
      </c>
    </row>
    <row r="47" spans="1:8">
      <c r="A47">
        <v>1749</v>
      </c>
      <c r="B47">
        <v>1</v>
      </c>
      <c r="C47">
        <v>2171</v>
      </c>
      <c r="D47">
        <v>192</v>
      </c>
      <c r="E47" s="1">
        <v>2149</v>
      </c>
      <c r="F47" s="1">
        <v>1942</v>
      </c>
      <c r="G47" s="1">
        <v>2148</v>
      </c>
      <c r="H47" s="1">
        <v>212</v>
      </c>
    </row>
    <row r="48" spans="1:8">
      <c r="A48">
        <v>1752</v>
      </c>
      <c r="B48">
        <v>44</v>
      </c>
      <c r="C48">
        <v>2458</v>
      </c>
      <c r="D48">
        <v>190</v>
      </c>
      <c r="E48" s="1">
        <v>2458</v>
      </c>
      <c r="F48" s="1">
        <v>1873</v>
      </c>
      <c r="G48" s="1">
        <v>2458</v>
      </c>
      <c r="H48" s="1">
        <v>199</v>
      </c>
    </row>
    <row r="49" spans="1:8">
      <c r="A49">
        <v>1754</v>
      </c>
      <c r="B49">
        <v>9</v>
      </c>
      <c r="C49">
        <v>2151</v>
      </c>
      <c r="D49">
        <v>186</v>
      </c>
      <c r="E49" s="1">
        <v>2136</v>
      </c>
      <c r="F49" s="1">
        <v>1741</v>
      </c>
      <c r="G49" s="1">
        <v>2186</v>
      </c>
      <c r="H49" s="1">
        <v>158</v>
      </c>
    </row>
    <row r="50" spans="1:8">
      <c r="A50">
        <v>1756</v>
      </c>
      <c r="B50">
        <v>1</v>
      </c>
      <c r="C50">
        <v>2150</v>
      </c>
      <c r="D50">
        <v>183</v>
      </c>
      <c r="E50" s="1">
        <v>2150</v>
      </c>
      <c r="F50" s="1">
        <v>1734</v>
      </c>
      <c r="G50" s="1">
        <v>2151</v>
      </c>
      <c r="H50" s="1">
        <v>149</v>
      </c>
    </row>
    <row r="51" spans="1:8">
      <c r="A51">
        <v>1757</v>
      </c>
      <c r="B51">
        <v>23</v>
      </c>
      <c r="C51">
        <v>2186</v>
      </c>
      <c r="D51">
        <v>174</v>
      </c>
      <c r="E51" s="1">
        <v>2186</v>
      </c>
      <c r="F51" s="1">
        <v>1525</v>
      </c>
      <c r="G51" s="1">
        <v>2150</v>
      </c>
      <c r="H51" s="1">
        <v>130</v>
      </c>
    </row>
    <row r="52" spans="1:8">
      <c r="A52">
        <v>1760</v>
      </c>
      <c r="B52">
        <v>251</v>
      </c>
      <c r="C52">
        <v>2459</v>
      </c>
      <c r="D52">
        <v>101</v>
      </c>
      <c r="E52" s="1">
        <v>2474</v>
      </c>
      <c r="F52" s="1">
        <v>1354</v>
      </c>
      <c r="G52" s="1">
        <v>2459</v>
      </c>
      <c r="H52" s="1">
        <v>119</v>
      </c>
    </row>
    <row r="53" spans="1:8">
      <c r="A53">
        <v>1770</v>
      </c>
      <c r="B53">
        <v>10</v>
      </c>
      <c r="C53">
        <v>2478</v>
      </c>
      <c r="D53">
        <v>99</v>
      </c>
      <c r="E53" s="1">
        <v>2478</v>
      </c>
      <c r="F53" s="1">
        <v>1303</v>
      </c>
      <c r="G53" s="1">
        <v>2170</v>
      </c>
      <c r="H53" s="1">
        <v>106</v>
      </c>
    </row>
    <row r="54" spans="1:8">
      <c r="A54">
        <v>1772</v>
      </c>
      <c r="B54">
        <v>22</v>
      </c>
      <c r="C54">
        <v>2184</v>
      </c>
      <c r="D54">
        <v>95</v>
      </c>
      <c r="E54" s="1">
        <v>2170</v>
      </c>
      <c r="F54" s="1">
        <v>1268</v>
      </c>
      <c r="G54" s="1">
        <v>2453</v>
      </c>
      <c r="H54" s="1">
        <v>93</v>
      </c>
    </row>
    <row r="55" spans="1:8">
      <c r="A55">
        <v>1773</v>
      </c>
      <c r="B55">
        <v>48</v>
      </c>
      <c r="C55">
        <v>2453</v>
      </c>
      <c r="D55">
        <v>95</v>
      </c>
      <c r="E55" s="1">
        <v>2459</v>
      </c>
      <c r="F55" s="1">
        <v>992</v>
      </c>
      <c r="G55" s="1">
        <v>2478</v>
      </c>
      <c r="H55" s="1">
        <v>93</v>
      </c>
    </row>
    <row r="56" spans="1:8">
      <c r="A56">
        <v>1776</v>
      </c>
      <c r="B56">
        <v>22</v>
      </c>
      <c r="C56">
        <v>2170</v>
      </c>
      <c r="D56">
        <v>86</v>
      </c>
      <c r="E56" s="1">
        <v>2453</v>
      </c>
      <c r="F56" s="1">
        <v>883</v>
      </c>
      <c r="G56" s="1">
        <v>2474</v>
      </c>
      <c r="H56" s="1">
        <v>89</v>
      </c>
    </row>
    <row r="57" spans="1:8">
      <c r="A57">
        <v>1778</v>
      </c>
      <c r="B57">
        <v>51</v>
      </c>
      <c r="C57">
        <v>2474</v>
      </c>
      <c r="D57">
        <v>84</v>
      </c>
      <c r="E57" s="1">
        <v>2152</v>
      </c>
      <c r="F57" s="1">
        <v>867</v>
      </c>
      <c r="G57" s="1">
        <v>2184</v>
      </c>
      <c r="H57" s="1">
        <v>76</v>
      </c>
    </row>
    <row r="58" spans="1:8">
      <c r="A58">
        <v>1801</v>
      </c>
      <c r="B58">
        <v>771</v>
      </c>
      <c r="C58">
        <v>2026</v>
      </c>
      <c r="D58">
        <v>81</v>
      </c>
      <c r="E58" s="1">
        <v>2176</v>
      </c>
      <c r="F58" s="1">
        <v>850</v>
      </c>
      <c r="G58" s="1">
        <v>2451</v>
      </c>
      <c r="H58" s="1">
        <v>62</v>
      </c>
    </row>
    <row r="59" spans="1:8">
      <c r="A59">
        <v>1803</v>
      </c>
      <c r="B59">
        <v>316</v>
      </c>
      <c r="C59">
        <v>2451</v>
      </c>
      <c r="D59">
        <v>61</v>
      </c>
      <c r="E59" s="1">
        <v>2184</v>
      </c>
      <c r="F59" s="1">
        <v>845</v>
      </c>
      <c r="G59" s="1">
        <v>1801</v>
      </c>
      <c r="H59" s="1">
        <v>52</v>
      </c>
    </row>
    <row r="60" spans="1:8">
      <c r="A60">
        <v>1810</v>
      </c>
      <c r="B60">
        <v>107</v>
      </c>
      <c r="C60">
        <v>1801</v>
      </c>
      <c r="D60">
        <v>60</v>
      </c>
      <c r="E60" s="1">
        <v>1890</v>
      </c>
      <c r="F60" s="1">
        <v>773</v>
      </c>
      <c r="G60" s="1">
        <v>2026</v>
      </c>
      <c r="H60" s="1">
        <v>48</v>
      </c>
    </row>
    <row r="61" spans="1:8">
      <c r="A61">
        <v>1821</v>
      </c>
      <c r="B61">
        <v>90</v>
      </c>
      <c r="C61">
        <v>2460</v>
      </c>
      <c r="D61">
        <v>58</v>
      </c>
      <c r="E61" s="1">
        <v>2451</v>
      </c>
      <c r="F61" s="1">
        <v>623</v>
      </c>
      <c r="G61" s="1">
        <v>2176</v>
      </c>
      <c r="H61" s="1">
        <v>47</v>
      </c>
    </row>
    <row r="62" spans="1:8">
      <c r="A62">
        <v>1824</v>
      </c>
      <c r="B62">
        <v>8</v>
      </c>
      <c r="C62">
        <v>2466</v>
      </c>
      <c r="D62">
        <v>54</v>
      </c>
      <c r="E62" s="1">
        <v>1801</v>
      </c>
      <c r="F62" s="1">
        <v>579</v>
      </c>
      <c r="G62" s="1">
        <v>2152</v>
      </c>
      <c r="H62" s="1">
        <v>47</v>
      </c>
    </row>
    <row r="63" spans="1:8">
      <c r="A63">
        <v>1826</v>
      </c>
      <c r="B63">
        <v>2</v>
      </c>
      <c r="C63">
        <v>2465</v>
      </c>
      <c r="D63">
        <v>51</v>
      </c>
      <c r="E63" s="1">
        <v>2026</v>
      </c>
      <c r="F63" s="1">
        <v>572</v>
      </c>
      <c r="G63" s="1">
        <v>1890</v>
      </c>
      <c r="H63" s="1">
        <v>45</v>
      </c>
    </row>
    <row r="64" spans="1:8">
      <c r="A64">
        <v>1830</v>
      </c>
      <c r="B64">
        <v>4</v>
      </c>
      <c r="C64">
        <v>2152</v>
      </c>
      <c r="D64">
        <v>48</v>
      </c>
      <c r="E64" s="1">
        <v>2465</v>
      </c>
      <c r="F64" s="1">
        <v>543</v>
      </c>
      <c r="G64" s="1">
        <v>2465</v>
      </c>
      <c r="H64" s="1">
        <v>43</v>
      </c>
    </row>
    <row r="65" spans="1:8">
      <c r="A65">
        <v>1833</v>
      </c>
      <c r="B65">
        <v>1</v>
      </c>
      <c r="C65">
        <v>1890</v>
      </c>
      <c r="D65">
        <v>47</v>
      </c>
      <c r="E65" s="1">
        <v>2460</v>
      </c>
      <c r="F65" s="1">
        <v>534</v>
      </c>
      <c r="G65" s="1">
        <v>2466</v>
      </c>
      <c r="H65" s="1">
        <v>43</v>
      </c>
    </row>
    <row r="66" spans="1:8">
      <c r="A66">
        <v>1834</v>
      </c>
      <c r="B66">
        <v>3</v>
      </c>
      <c r="C66">
        <v>2176</v>
      </c>
      <c r="D66">
        <v>47</v>
      </c>
      <c r="E66" s="1">
        <v>2466</v>
      </c>
      <c r="F66" s="1">
        <v>531</v>
      </c>
      <c r="G66" s="1">
        <v>2482</v>
      </c>
      <c r="H66" s="1">
        <v>39</v>
      </c>
    </row>
    <row r="67" spans="1:8">
      <c r="A67">
        <v>1835</v>
      </c>
      <c r="B67">
        <v>1</v>
      </c>
      <c r="C67">
        <v>2452</v>
      </c>
      <c r="D67">
        <v>43</v>
      </c>
      <c r="E67" s="1">
        <v>2476</v>
      </c>
      <c r="F67" s="1">
        <v>522</v>
      </c>
      <c r="G67" s="1">
        <v>2492</v>
      </c>
      <c r="H67" s="1">
        <v>37</v>
      </c>
    </row>
    <row r="68" spans="1:8">
      <c r="A68">
        <v>1840</v>
      </c>
      <c r="B68">
        <v>4</v>
      </c>
      <c r="C68">
        <v>2368</v>
      </c>
      <c r="D68">
        <v>39</v>
      </c>
      <c r="E68" s="1">
        <v>2482</v>
      </c>
      <c r="F68" s="1">
        <v>476</v>
      </c>
      <c r="G68" s="1">
        <v>2368</v>
      </c>
      <c r="H68" s="1">
        <v>36</v>
      </c>
    </row>
    <row r="69" spans="1:8">
      <c r="A69">
        <v>1841</v>
      </c>
      <c r="B69">
        <v>5</v>
      </c>
      <c r="C69">
        <v>1760</v>
      </c>
      <c r="D69">
        <v>38</v>
      </c>
      <c r="E69" s="1">
        <v>1906</v>
      </c>
      <c r="F69" s="1">
        <v>449</v>
      </c>
      <c r="G69" s="1">
        <v>2461</v>
      </c>
      <c r="H69" s="1">
        <v>32</v>
      </c>
    </row>
    <row r="70" spans="1:8">
      <c r="A70">
        <v>1843</v>
      </c>
      <c r="B70">
        <v>8</v>
      </c>
      <c r="C70">
        <v>2476</v>
      </c>
      <c r="D70">
        <v>37</v>
      </c>
      <c r="E70" s="1">
        <v>2461</v>
      </c>
      <c r="F70" s="1">
        <v>387</v>
      </c>
      <c r="G70" s="1">
        <v>2460</v>
      </c>
      <c r="H70" s="1">
        <v>32</v>
      </c>
    </row>
    <row r="71" spans="1:8">
      <c r="A71">
        <v>1844</v>
      </c>
      <c r="B71">
        <v>15</v>
      </c>
      <c r="C71">
        <v>2481</v>
      </c>
      <c r="D71">
        <v>37</v>
      </c>
      <c r="E71" s="1">
        <v>2452</v>
      </c>
      <c r="F71" s="1">
        <v>352</v>
      </c>
      <c r="G71" s="1">
        <v>2481</v>
      </c>
      <c r="H71" s="1">
        <v>31</v>
      </c>
    </row>
    <row r="72" spans="1:8">
      <c r="A72">
        <v>1845</v>
      </c>
      <c r="B72">
        <v>38</v>
      </c>
      <c r="C72">
        <v>2482</v>
      </c>
      <c r="D72">
        <v>37</v>
      </c>
      <c r="E72" s="1">
        <v>2492</v>
      </c>
      <c r="F72" s="1">
        <v>350</v>
      </c>
      <c r="G72" s="1">
        <v>2452</v>
      </c>
      <c r="H72" s="1">
        <v>28</v>
      </c>
    </row>
    <row r="73" spans="1:8">
      <c r="A73">
        <v>1850</v>
      </c>
      <c r="B73">
        <v>2</v>
      </c>
      <c r="C73">
        <v>2494</v>
      </c>
      <c r="D73">
        <v>37</v>
      </c>
      <c r="E73" s="1">
        <v>2481</v>
      </c>
      <c r="F73" s="1">
        <v>329</v>
      </c>
      <c r="G73" s="1">
        <v>1803</v>
      </c>
      <c r="H73" s="1">
        <v>26</v>
      </c>
    </row>
    <row r="74" spans="1:8">
      <c r="A74">
        <v>1851</v>
      </c>
      <c r="B74">
        <v>5</v>
      </c>
      <c r="C74">
        <v>1906</v>
      </c>
      <c r="D74">
        <v>35</v>
      </c>
      <c r="E74" s="1">
        <v>2468</v>
      </c>
      <c r="F74" s="1">
        <v>284</v>
      </c>
      <c r="G74" s="1">
        <v>2476</v>
      </c>
      <c r="H74" s="1">
        <v>24</v>
      </c>
    </row>
    <row r="75" spans="1:8">
      <c r="A75">
        <v>1852</v>
      </c>
      <c r="B75">
        <v>15</v>
      </c>
      <c r="C75">
        <v>2021</v>
      </c>
      <c r="D75">
        <v>33</v>
      </c>
      <c r="E75" s="1">
        <v>1803</v>
      </c>
      <c r="F75" s="1">
        <v>283</v>
      </c>
      <c r="G75" s="1">
        <v>2180</v>
      </c>
      <c r="H75" s="1">
        <v>23</v>
      </c>
    </row>
    <row r="76" spans="1:8">
      <c r="A76">
        <v>1854</v>
      </c>
      <c r="B76">
        <v>8</v>
      </c>
      <c r="C76">
        <v>2492</v>
      </c>
      <c r="D76">
        <v>29</v>
      </c>
      <c r="E76" s="1">
        <v>2494</v>
      </c>
      <c r="F76" s="1">
        <v>274</v>
      </c>
      <c r="G76" s="1">
        <v>2494</v>
      </c>
      <c r="H76" s="1">
        <v>21</v>
      </c>
    </row>
    <row r="77" spans="1:8">
      <c r="A77">
        <v>1862</v>
      </c>
      <c r="B77">
        <v>12</v>
      </c>
      <c r="C77">
        <v>2421</v>
      </c>
      <c r="D77">
        <v>28</v>
      </c>
      <c r="E77" s="1">
        <v>1760</v>
      </c>
      <c r="F77" s="1">
        <v>264</v>
      </c>
      <c r="G77" s="1">
        <v>2021</v>
      </c>
      <c r="H77" s="1">
        <v>21</v>
      </c>
    </row>
    <row r="78" spans="1:8">
      <c r="A78">
        <v>1863</v>
      </c>
      <c r="B78">
        <v>4</v>
      </c>
      <c r="C78">
        <v>2180</v>
      </c>
      <c r="D78">
        <v>26</v>
      </c>
      <c r="E78" s="1">
        <v>1880</v>
      </c>
      <c r="F78" s="1">
        <v>261</v>
      </c>
      <c r="G78" s="1">
        <v>2421</v>
      </c>
      <c r="H78" s="1">
        <v>20</v>
      </c>
    </row>
    <row r="79" spans="1:8">
      <c r="A79">
        <v>1864</v>
      </c>
      <c r="B79">
        <v>24</v>
      </c>
      <c r="C79">
        <v>1581</v>
      </c>
      <c r="D79">
        <v>26</v>
      </c>
      <c r="E79" s="1">
        <v>2180</v>
      </c>
      <c r="F79" s="1">
        <v>260</v>
      </c>
      <c r="G79" s="1">
        <v>1906</v>
      </c>
      <c r="H79" s="1">
        <v>20</v>
      </c>
    </row>
    <row r="80" spans="1:8">
      <c r="A80">
        <v>1867</v>
      </c>
      <c r="B80">
        <v>214</v>
      </c>
      <c r="C80">
        <v>2062</v>
      </c>
      <c r="D80">
        <v>24</v>
      </c>
      <c r="E80" s="1">
        <v>2421</v>
      </c>
      <c r="F80" s="1">
        <v>222</v>
      </c>
      <c r="G80" s="1">
        <v>1581</v>
      </c>
      <c r="H80" s="1">
        <v>18</v>
      </c>
    </row>
    <row r="81" spans="1:8">
      <c r="A81">
        <v>1876</v>
      </c>
      <c r="B81">
        <v>27</v>
      </c>
      <c r="C81">
        <v>1803</v>
      </c>
      <c r="D81">
        <v>22</v>
      </c>
      <c r="E81" s="1">
        <v>1867</v>
      </c>
      <c r="F81" s="1">
        <v>205</v>
      </c>
      <c r="G81" s="1">
        <v>2153</v>
      </c>
      <c r="H81" s="1">
        <v>18</v>
      </c>
    </row>
    <row r="82" spans="1:8">
      <c r="A82">
        <v>1879</v>
      </c>
      <c r="B82">
        <v>4</v>
      </c>
      <c r="C82">
        <v>1701</v>
      </c>
      <c r="D82">
        <v>21</v>
      </c>
      <c r="E82" s="1">
        <v>2493</v>
      </c>
      <c r="F82" s="1">
        <v>197</v>
      </c>
      <c r="G82" s="1">
        <v>1760</v>
      </c>
      <c r="H82" s="1">
        <v>18</v>
      </c>
    </row>
    <row r="83" spans="1:8">
      <c r="A83">
        <v>1880</v>
      </c>
      <c r="B83">
        <v>282</v>
      </c>
      <c r="C83">
        <v>2493</v>
      </c>
      <c r="D83">
        <v>21</v>
      </c>
      <c r="E83" s="1">
        <v>2153</v>
      </c>
      <c r="F83" s="1">
        <v>193</v>
      </c>
      <c r="G83" s="1">
        <v>2038</v>
      </c>
      <c r="H83" s="1">
        <v>17</v>
      </c>
    </row>
    <row r="84" spans="1:8">
      <c r="A84">
        <v>1886</v>
      </c>
      <c r="B84">
        <v>22</v>
      </c>
      <c r="C84">
        <v>2462</v>
      </c>
      <c r="D84">
        <v>21</v>
      </c>
      <c r="E84" s="1">
        <v>2368</v>
      </c>
      <c r="F84" s="1">
        <v>190</v>
      </c>
      <c r="G84" s="1">
        <v>2062</v>
      </c>
      <c r="H84" s="1">
        <v>16</v>
      </c>
    </row>
    <row r="85" spans="1:8">
      <c r="A85">
        <v>1887</v>
      </c>
      <c r="B85">
        <v>65</v>
      </c>
      <c r="C85">
        <v>2468</v>
      </c>
      <c r="D85">
        <v>20</v>
      </c>
      <c r="E85" s="1">
        <v>2462</v>
      </c>
      <c r="F85" s="1">
        <v>183</v>
      </c>
      <c r="G85" s="1">
        <v>1886</v>
      </c>
      <c r="H85" s="1">
        <v>16</v>
      </c>
    </row>
    <row r="86" spans="1:8">
      <c r="A86">
        <v>1890</v>
      </c>
      <c r="B86">
        <v>797</v>
      </c>
      <c r="C86">
        <v>2461</v>
      </c>
      <c r="D86">
        <v>20</v>
      </c>
      <c r="E86" s="1">
        <v>1907</v>
      </c>
      <c r="F86" s="1">
        <v>182</v>
      </c>
      <c r="G86" s="1">
        <v>1752</v>
      </c>
      <c r="H86" s="1">
        <v>16</v>
      </c>
    </row>
    <row r="87" spans="1:8">
      <c r="A87">
        <v>1901</v>
      </c>
      <c r="B87">
        <v>29</v>
      </c>
      <c r="C87">
        <v>1867</v>
      </c>
      <c r="D87">
        <v>19</v>
      </c>
      <c r="E87" s="1">
        <v>1902</v>
      </c>
      <c r="F87" s="1">
        <v>178</v>
      </c>
      <c r="G87" s="1">
        <v>2464</v>
      </c>
      <c r="H87" s="1">
        <v>15</v>
      </c>
    </row>
    <row r="88" spans="1:8">
      <c r="A88">
        <v>1902</v>
      </c>
      <c r="B88">
        <v>170</v>
      </c>
      <c r="C88">
        <v>2153</v>
      </c>
      <c r="D88">
        <v>18</v>
      </c>
      <c r="E88" s="1">
        <v>2062</v>
      </c>
      <c r="F88" s="1">
        <v>168</v>
      </c>
      <c r="G88" s="1">
        <v>1915</v>
      </c>
      <c r="H88" s="1">
        <v>15</v>
      </c>
    </row>
    <row r="89" spans="1:8">
      <c r="A89">
        <v>1904</v>
      </c>
      <c r="B89">
        <v>53</v>
      </c>
      <c r="C89">
        <v>2301</v>
      </c>
      <c r="D89">
        <v>18</v>
      </c>
      <c r="E89" s="1">
        <v>2021</v>
      </c>
      <c r="F89" s="1">
        <v>168</v>
      </c>
      <c r="G89" s="1">
        <v>1880</v>
      </c>
      <c r="H89" s="1">
        <v>15</v>
      </c>
    </row>
    <row r="90" spans="1:8">
      <c r="A90">
        <v>1905</v>
      </c>
      <c r="B90">
        <v>87</v>
      </c>
      <c r="C90">
        <v>1880</v>
      </c>
      <c r="D90">
        <v>17</v>
      </c>
      <c r="E90" s="1">
        <v>1970</v>
      </c>
      <c r="F90" s="1">
        <v>161</v>
      </c>
      <c r="G90" s="1">
        <v>2493</v>
      </c>
      <c r="H90" s="1">
        <v>14</v>
      </c>
    </row>
    <row r="91" spans="1:8">
      <c r="A91">
        <v>1906</v>
      </c>
      <c r="B91">
        <v>504</v>
      </c>
      <c r="C91">
        <v>1752</v>
      </c>
      <c r="D91">
        <v>16</v>
      </c>
      <c r="E91" s="1">
        <v>1960</v>
      </c>
      <c r="F91" s="1">
        <v>147</v>
      </c>
      <c r="G91" s="1">
        <v>2072</v>
      </c>
      <c r="H91" s="1">
        <v>13</v>
      </c>
    </row>
    <row r="92" spans="1:8">
      <c r="A92">
        <v>1907</v>
      </c>
      <c r="B92">
        <v>210</v>
      </c>
      <c r="C92">
        <v>1810</v>
      </c>
      <c r="D92">
        <v>16</v>
      </c>
      <c r="E92" s="1">
        <v>2420</v>
      </c>
      <c r="F92" s="1">
        <v>140</v>
      </c>
      <c r="G92" s="1">
        <v>1970</v>
      </c>
      <c r="H92" s="1">
        <v>13</v>
      </c>
    </row>
    <row r="93" spans="1:8">
      <c r="A93">
        <v>1908</v>
      </c>
      <c r="B93">
        <v>48</v>
      </c>
      <c r="C93">
        <v>1970</v>
      </c>
      <c r="D93">
        <v>15</v>
      </c>
      <c r="E93" s="1">
        <v>1945</v>
      </c>
      <c r="F93" s="1">
        <v>136</v>
      </c>
      <c r="G93" s="1">
        <v>2468</v>
      </c>
      <c r="H93" s="1">
        <v>13</v>
      </c>
    </row>
    <row r="94" spans="1:8">
      <c r="A94">
        <v>1913</v>
      </c>
      <c r="B94">
        <v>2</v>
      </c>
      <c r="C94">
        <v>1960</v>
      </c>
      <c r="D94">
        <v>15</v>
      </c>
      <c r="E94" s="1">
        <v>2464</v>
      </c>
      <c r="F94" s="1">
        <v>131</v>
      </c>
      <c r="G94" s="1">
        <v>1867</v>
      </c>
      <c r="H94" s="1">
        <v>13</v>
      </c>
    </row>
    <row r="95" spans="1:8">
      <c r="A95">
        <v>1915</v>
      </c>
      <c r="B95">
        <v>84</v>
      </c>
      <c r="C95">
        <v>2090</v>
      </c>
      <c r="D95">
        <v>14</v>
      </c>
      <c r="E95" s="1">
        <v>2090</v>
      </c>
      <c r="F95" s="1">
        <v>119</v>
      </c>
      <c r="G95" s="1">
        <v>2048</v>
      </c>
      <c r="H95" s="1">
        <v>11</v>
      </c>
    </row>
    <row r="96" spans="1:8">
      <c r="A96">
        <v>1921</v>
      </c>
      <c r="B96">
        <v>6</v>
      </c>
      <c r="C96">
        <v>2420</v>
      </c>
      <c r="D96">
        <v>14</v>
      </c>
      <c r="E96" s="1">
        <v>1810</v>
      </c>
      <c r="F96" s="1">
        <v>114</v>
      </c>
      <c r="G96" s="1">
        <v>1907</v>
      </c>
      <c r="H96" s="1">
        <v>11</v>
      </c>
    </row>
    <row r="97" spans="1:8">
      <c r="A97">
        <v>1922</v>
      </c>
      <c r="B97">
        <v>2</v>
      </c>
      <c r="C97">
        <v>1702</v>
      </c>
      <c r="D97">
        <v>13</v>
      </c>
      <c r="E97" s="1">
        <v>2188</v>
      </c>
      <c r="F97" s="1">
        <v>108</v>
      </c>
      <c r="G97" s="1">
        <v>2190</v>
      </c>
      <c r="H97" s="1">
        <v>11</v>
      </c>
    </row>
    <row r="98" spans="1:8">
      <c r="A98">
        <v>1923</v>
      </c>
      <c r="B98">
        <v>101</v>
      </c>
      <c r="C98">
        <v>1907</v>
      </c>
      <c r="D98">
        <v>13</v>
      </c>
      <c r="E98" s="1">
        <v>1701</v>
      </c>
      <c r="F98" s="1">
        <v>102</v>
      </c>
      <c r="G98" s="1">
        <v>1945</v>
      </c>
      <c r="H98" s="1">
        <v>11</v>
      </c>
    </row>
    <row r="99" spans="1:8">
      <c r="A99">
        <v>1929</v>
      </c>
      <c r="B99">
        <v>1</v>
      </c>
      <c r="C99">
        <v>1821</v>
      </c>
      <c r="D99">
        <v>12</v>
      </c>
      <c r="E99" s="1">
        <v>1915</v>
      </c>
      <c r="F99" s="1">
        <v>90</v>
      </c>
      <c r="G99" s="1">
        <v>2462</v>
      </c>
      <c r="H99" s="1">
        <v>11</v>
      </c>
    </row>
    <row r="100" spans="1:8">
      <c r="A100">
        <v>1930</v>
      </c>
      <c r="B100">
        <v>8</v>
      </c>
      <c r="C100">
        <v>1902</v>
      </c>
      <c r="D100">
        <v>12</v>
      </c>
      <c r="E100" s="1">
        <v>1702</v>
      </c>
      <c r="F100" s="1">
        <v>82</v>
      </c>
      <c r="G100" s="1">
        <v>2420</v>
      </c>
      <c r="H100" s="1">
        <v>10</v>
      </c>
    </row>
    <row r="101" spans="1:8">
      <c r="A101">
        <v>1938</v>
      </c>
      <c r="B101">
        <v>12</v>
      </c>
      <c r="C101">
        <v>2464</v>
      </c>
      <c r="D101">
        <v>11</v>
      </c>
      <c r="E101" s="1">
        <v>2190</v>
      </c>
      <c r="F101" s="1">
        <v>81</v>
      </c>
      <c r="G101" s="1">
        <v>1702</v>
      </c>
      <c r="H101" s="1">
        <v>10</v>
      </c>
    </row>
    <row r="102" spans="1:8">
      <c r="A102">
        <v>1940</v>
      </c>
      <c r="B102">
        <v>74</v>
      </c>
      <c r="C102">
        <v>1772</v>
      </c>
      <c r="D102">
        <v>11</v>
      </c>
      <c r="E102" s="1">
        <v>1923</v>
      </c>
      <c r="F102" s="1">
        <v>76</v>
      </c>
      <c r="G102" s="1">
        <v>1821</v>
      </c>
      <c r="H102" s="1">
        <v>10</v>
      </c>
    </row>
    <row r="103" spans="1:8">
      <c r="A103">
        <v>1944</v>
      </c>
      <c r="B103">
        <v>16</v>
      </c>
      <c r="C103">
        <v>1923</v>
      </c>
      <c r="D103">
        <v>11</v>
      </c>
      <c r="E103" s="1">
        <v>1730</v>
      </c>
      <c r="F103" s="1">
        <v>74</v>
      </c>
      <c r="G103" s="1">
        <v>1902</v>
      </c>
      <c r="H103" s="1">
        <v>10</v>
      </c>
    </row>
    <row r="104" spans="1:8">
      <c r="A104">
        <v>1945</v>
      </c>
      <c r="B104">
        <v>150</v>
      </c>
      <c r="C104">
        <v>2072</v>
      </c>
      <c r="D104">
        <v>11</v>
      </c>
      <c r="E104" s="1">
        <v>1742</v>
      </c>
      <c r="F104" s="1">
        <v>73</v>
      </c>
      <c r="G104" s="1">
        <v>1545</v>
      </c>
      <c r="H104" s="1">
        <v>10</v>
      </c>
    </row>
    <row r="105" spans="1:8">
      <c r="A105">
        <v>1949</v>
      </c>
      <c r="B105">
        <v>17</v>
      </c>
      <c r="C105">
        <v>1886</v>
      </c>
      <c r="D105">
        <v>10</v>
      </c>
      <c r="E105" s="1">
        <v>1905</v>
      </c>
      <c r="F105" s="1">
        <v>69</v>
      </c>
      <c r="G105" s="1">
        <v>2188</v>
      </c>
      <c r="H105" s="1">
        <v>10</v>
      </c>
    </row>
    <row r="106" spans="1:8">
      <c r="A106">
        <v>1950</v>
      </c>
      <c r="B106">
        <v>9</v>
      </c>
      <c r="C106">
        <v>1940</v>
      </c>
      <c r="D106">
        <v>9</v>
      </c>
      <c r="E106" s="1">
        <v>1940</v>
      </c>
      <c r="F106" s="1">
        <v>68</v>
      </c>
      <c r="G106" s="1">
        <v>1772</v>
      </c>
      <c r="H106" s="1">
        <v>9</v>
      </c>
    </row>
    <row r="107" spans="1:8">
      <c r="A107">
        <v>1951</v>
      </c>
      <c r="B107">
        <v>1</v>
      </c>
      <c r="C107">
        <v>2067</v>
      </c>
      <c r="D107">
        <v>9</v>
      </c>
      <c r="E107" s="1">
        <v>1821</v>
      </c>
      <c r="F107" s="1">
        <v>66</v>
      </c>
      <c r="G107" s="1">
        <v>1887</v>
      </c>
      <c r="H107" s="1">
        <v>9</v>
      </c>
    </row>
    <row r="108" spans="1:8">
      <c r="A108">
        <v>1952</v>
      </c>
      <c r="B108">
        <v>1</v>
      </c>
      <c r="C108">
        <v>1945</v>
      </c>
      <c r="D108">
        <v>9</v>
      </c>
      <c r="E108" s="1">
        <v>1778</v>
      </c>
      <c r="F108" s="1">
        <v>64</v>
      </c>
      <c r="G108" s="1">
        <v>1701</v>
      </c>
      <c r="H108" s="1">
        <v>9</v>
      </c>
    </row>
    <row r="109" spans="1:8">
      <c r="A109">
        <v>1960</v>
      </c>
      <c r="B109">
        <v>172</v>
      </c>
      <c r="C109">
        <v>2191</v>
      </c>
      <c r="D109">
        <v>9</v>
      </c>
      <c r="E109" s="1">
        <v>1887</v>
      </c>
      <c r="F109" s="1">
        <v>64</v>
      </c>
      <c r="G109" s="1">
        <v>2703</v>
      </c>
      <c r="H109" s="1">
        <v>8</v>
      </c>
    </row>
    <row r="110" spans="1:8">
      <c r="A110">
        <v>1966</v>
      </c>
      <c r="B110">
        <v>1</v>
      </c>
      <c r="C110">
        <v>2048</v>
      </c>
      <c r="D110">
        <v>9</v>
      </c>
      <c r="E110" s="1">
        <v>2189</v>
      </c>
      <c r="F110" s="1">
        <v>63</v>
      </c>
      <c r="G110" s="1">
        <v>1844</v>
      </c>
      <c r="H110" s="1">
        <v>8</v>
      </c>
    </row>
    <row r="111" spans="1:8">
      <c r="A111">
        <v>1969</v>
      </c>
      <c r="B111">
        <v>1</v>
      </c>
      <c r="C111">
        <v>1887</v>
      </c>
      <c r="D111">
        <v>9</v>
      </c>
      <c r="E111" s="1">
        <v>2301</v>
      </c>
      <c r="F111" s="1">
        <v>63</v>
      </c>
      <c r="G111" s="1">
        <v>2364</v>
      </c>
      <c r="H111" s="1">
        <v>7</v>
      </c>
    </row>
    <row r="112" spans="1:8">
      <c r="A112">
        <v>1970</v>
      </c>
      <c r="B112">
        <v>181</v>
      </c>
      <c r="C112">
        <v>1915</v>
      </c>
      <c r="D112">
        <v>8</v>
      </c>
      <c r="E112" s="1">
        <v>2072</v>
      </c>
      <c r="F112" s="1">
        <v>51</v>
      </c>
      <c r="G112" s="1">
        <v>1748</v>
      </c>
      <c r="H112" s="1">
        <v>7</v>
      </c>
    </row>
    <row r="113" spans="1:8">
      <c r="A113">
        <v>1982</v>
      </c>
      <c r="B113">
        <v>10</v>
      </c>
      <c r="C113">
        <v>1748</v>
      </c>
      <c r="D113">
        <v>8</v>
      </c>
      <c r="E113" s="1">
        <v>2191</v>
      </c>
      <c r="F113" s="1">
        <v>48</v>
      </c>
      <c r="G113" s="1">
        <v>2301</v>
      </c>
      <c r="H113" s="1">
        <v>7</v>
      </c>
    </row>
    <row r="114" spans="1:8">
      <c r="A114">
        <v>1983</v>
      </c>
      <c r="B114">
        <v>18</v>
      </c>
      <c r="C114">
        <v>1757</v>
      </c>
      <c r="D114">
        <v>8</v>
      </c>
      <c r="E114" s="1">
        <v>2067</v>
      </c>
      <c r="F114" s="1">
        <v>47</v>
      </c>
      <c r="G114" s="1">
        <v>1605</v>
      </c>
      <c r="H114" s="1">
        <v>7</v>
      </c>
    </row>
    <row r="115" spans="1:8">
      <c r="A115">
        <v>1984</v>
      </c>
      <c r="B115">
        <v>22</v>
      </c>
      <c r="C115">
        <v>2343</v>
      </c>
      <c r="D115">
        <v>8</v>
      </c>
      <c r="E115" s="1">
        <v>1876</v>
      </c>
      <c r="F115" s="1">
        <v>47</v>
      </c>
      <c r="G115" s="1">
        <v>2343</v>
      </c>
      <c r="H115" s="1">
        <v>6</v>
      </c>
    </row>
    <row r="116" spans="1:8">
      <c r="A116">
        <v>2019</v>
      </c>
      <c r="B116">
        <v>2</v>
      </c>
      <c r="C116">
        <v>1984</v>
      </c>
      <c r="D116">
        <v>8</v>
      </c>
      <c r="E116" s="1">
        <v>2370</v>
      </c>
      <c r="F116" s="1">
        <v>41</v>
      </c>
      <c r="G116" s="1">
        <v>1810</v>
      </c>
      <c r="H116" s="1">
        <v>6</v>
      </c>
    </row>
    <row r="117" spans="1:8">
      <c r="A117">
        <v>2021</v>
      </c>
      <c r="B117">
        <v>197</v>
      </c>
      <c r="C117">
        <v>1845</v>
      </c>
      <c r="D117">
        <v>7</v>
      </c>
      <c r="E117" s="1">
        <v>2066</v>
      </c>
      <c r="F117" s="1">
        <v>40</v>
      </c>
      <c r="G117" s="1">
        <v>1940</v>
      </c>
      <c r="H117" s="1">
        <v>6</v>
      </c>
    </row>
    <row r="118" spans="1:8">
      <c r="A118">
        <v>2025</v>
      </c>
      <c r="B118">
        <v>46</v>
      </c>
      <c r="C118">
        <v>1844</v>
      </c>
      <c r="D118">
        <v>7</v>
      </c>
      <c r="E118" s="1">
        <v>2035</v>
      </c>
      <c r="F118" s="1">
        <v>38</v>
      </c>
      <c r="G118" s="1">
        <v>2767</v>
      </c>
      <c r="H118" s="1">
        <v>6</v>
      </c>
    </row>
    <row r="119" spans="1:8">
      <c r="A119">
        <v>2026</v>
      </c>
      <c r="B119">
        <v>639</v>
      </c>
      <c r="C119">
        <v>1605</v>
      </c>
      <c r="D119">
        <v>7</v>
      </c>
      <c r="E119" s="1">
        <v>2343</v>
      </c>
      <c r="F119" s="1">
        <v>37</v>
      </c>
      <c r="G119" s="1">
        <v>2332</v>
      </c>
      <c r="H119" s="1">
        <v>6</v>
      </c>
    </row>
    <row r="120" spans="1:8">
      <c r="A120">
        <v>2030</v>
      </c>
      <c r="B120">
        <v>23</v>
      </c>
      <c r="C120">
        <v>1730</v>
      </c>
      <c r="D120">
        <v>7</v>
      </c>
      <c r="E120" s="1">
        <v>1752</v>
      </c>
      <c r="F120" s="1">
        <v>36</v>
      </c>
      <c r="G120" s="1">
        <v>2090</v>
      </c>
      <c r="H120" s="1">
        <v>6</v>
      </c>
    </row>
    <row r="121" spans="1:8">
      <c r="A121">
        <v>2032</v>
      </c>
      <c r="B121">
        <v>10</v>
      </c>
      <c r="C121">
        <v>1938</v>
      </c>
      <c r="D121">
        <v>7</v>
      </c>
      <c r="E121" s="1">
        <v>1904</v>
      </c>
      <c r="F121" s="1">
        <v>34</v>
      </c>
      <c r="G121" s="1">
        <v>2030</v>
      </c>
      <c r="H121" s="1">
        <v>6</v>
      </c>
    </row>
    <row r="122" spans="1:8">
      <c r="A122">
        <v>2035</v>
      </c>
      <c r="B122">
        <v>42</v>
      </c>
      <c r="C122">
        <v>2188</v>
      </c>
      <c r="D122">
        <v>7</v>
      </c>
      <c r="E122" s="1">
        <v>2081</v>
      </c>
      <c r="F122" s="1">
        <v>33</v>
      </c>
      <c r="G122" s="1">
        <v>1960</v>
      </c>
      <c r="H122" s="1">
        <v>5</v>
      </c>
    </row>
    <row r="123" spans="1:8">
      <c r="A123">
        <v>2038</v>
      </c>
      <c r="B123">
        <v>14</v>
      </c>
      <c r="C123">
        <v>2035</v>
      </c>
      <c r="D123">
        <v>7</v>
      </c>
      <c r="E123" s="1">
        <v>1776</v>
      </c>
      <c r="F123" s="1">
        <v>33</v>
      </c>
      <c r="G123" s="1">
        <v>1730</v>
      </c>
      <c r="H123" s="1">
        <v>5</v>
      </c>
    </row>
    <row r="124" spans="1:8">
      <c r="A124">
        <v>2045</v>
      </c>
      <c r="B124">
        <v>24</v>
      </c>
      <c r="C124">
        <v>2038</v>
      </c>
      <c r="D124">
        <v>6</v>
      </c>
      <c r="E124" s="1">
        <v>2030</v>
      </c>
      <c r="F124" s="1">
        <v>32</v>
      </c>
      <c r="G124" s="1">
        <v>1852</v>
      </c>
      <c r="H124" s="1">
        <v>5</v>
      </c>
    </row>
    <row r="125" spans="1:8">
      <c r="A125">
        <v>2048</v>
      </c>
      <c r="B125">
        <v>23</v>
      </c>
      <c r="C125">
        <v>2025</v>
      </c>
      <c r="D125">
        <v>6</v>
      </c>
      <c r="E125" s="1">
        <v>1581</v>
      </c>
      <c r="F125" s="1">
        <v>31</v>
      </c>
      <c r="G125" s="1">
        <v>1950</v>
      </c>
      <c r="H125" s="1">
        <v>5</v>
      </c>
    </row>
    <row r="126" spans="1:8">
      <c r="A126">
        <v>2050</v>
      </c>
      <c r="B126">
        <v>10</v>
      </c>
      <c r="C126">
        <v>2322</v>
      </c>
      <c r="D126">
        <v>6</v>
      </c>
      <c r="E126" s="1">
        <v>1773</v>
      </c>
      <c r="F126" s="1">
        <v>30</v>
      </c>
      <c r="G126" s="1">
        <v>1905</v>
      </c>
      <c r="H126" s="1">
        <v>5</v>
      </c>
    </row>
    <row r="127" spans="1:8">
      <c r="A127">
        <v>2052</v>
      </c>
      <c r="B127">
        <v>15</v>
      </c>
      <c r="C127">
        <v>2360</v>
      </c>
      <c r="D127">
        <v>5</v>
      </c>
      <c r="E127" s="1">
        <v>1908</v>
      </c>
      <c r="F127" s="1">
        <v>30</v>
      </c>
      <c r="G127" s="1">
        <v>1876</v>
      </c>
      <c r="H127" s="1">
        <v>5</v>
      </c>
    </row>
    <row r="128" spans="1:8">
      <c r="A128">
        <v>2053</v>
      </c>
      <c r="B128">
        <v>1</v>
      </c>
      <c r="C128">
        <v>2364</v>
      </c>
      <c r="D128">
        <v>5</v>
      </c>
      <c r="E128" s="1">
        <v>2038</v>
      </c>
      <c r="F128" s="1">
        <v>29</v>
      </c>
      <c r="G128" s="1">
        <v>1901</v>
      </c>
      <c r="H128" s="1">
        <v>4</v>
      </c>
    </row>
    <row r="129" spans="1:8">
      <c r="A129">
        <v>2056</v>
      </c>
      <c r="B129">
        <v>19</v>
      </c>
      <c r="C129">
        <v>2093</v>
      </c>
      <c r="D129">
        <v>5</v>
      </c>
      <c r="E129" s="1">
        <v>1720</v>
      </c>
      <c r="F129" s="1">
        <v>29</v>
      </c>
      <c r="G129" s="1">
        <v>2066</v>
      </c>
      <c r="H129" s="1">
        <v>4</v>
      </c>
    </row>
    <row r="130" spans="1:8">
      <c r="A130">
        <v>2061</v>
      </c>
      <c r="B130">
        <v>20</v>
      </c>
      <c r="C130">
        <v>1719</v>
      </c>
      <c r="D130">
        <v>5</v>
      </c>
      <c r="E130" s="1">
        <v>2351</v>
      </c>
      <c r="F130" s="1">
        <v>26</v>
      </c>
      <c r="G130" s="1">
        <v>1923</v>
      </c>
      <c r="H130" s="1">
        <v>4</v>
      </c>
    </row>
    <row r="131" spans="1:8">
      <c r="A131">
        <v>2062</v>
      </c>
      <c r="B131">
        <v>208</v>
      </c>
      <c r="C131">
        <v>2066</v>
      </c>
      <c r="D131">
        <v>5</v>
      </c>
      <c r="E131" s="1">
        <v>1886</v>
      </c>
      <c r="F131" s="1">
        <v>25</v>
      </c>
      <c r="G131" s="1">
        <v>1845</v>
      </c>
      <c r="H131" s="1">
        <v>4</v>
      </c>
    </row>
    <row r="132" spans="1:8">
      <c r="A132">
        <v>2066</v>
      </c>
      <c r="B132">
        <v>34</v>
      </c>
      <c r="C132">
        <v>1852</v>
      </c>
      <c r="D132">
        <v>5</v>
      </c>
      <c r="E132" s="1">
        <v>1845</v>
      </c>
      <c r="F132" s="1">
        <v>25</v>
      </c>
      <c r="G132" s="1">
        <v>2341</v>
      </c>
      <c r="H132" s="1">
        <v>4</v>
      </c>
    </row>
    <row r="133" spans="1:8">
      <c r="A133">
        <v>2067</v>
      </c>
      <c r="B133">
        <v>69</v>
      </c>
      <c r="C133">
        <v>1460</v>
      </c>
      <c r="D133">
        <v>5</v>
      </c>
      <c r="E133" s="1">
        <v>2025</v>
      </c>
      <c r="F133" s="1">
        <v>24</v>
      </c>
      <c r="G133" s="1">
        <v>2766</v>
      </c>
      <c r="H133" s="1">
        <v>4</v>
      </c>
    </row>
    <row r="134" spans="1:8">
      <c r="A134">
        <v>2071</v>
      </c>
      <c r="B134">
        <v>3</v>
      </c>
      <c r="C134">
        <v>1720</v>
      </c>
      <c r="D134">
        <v>5</v>
      </c>
      <c r="E134" s="1">
        <v>2056</v>
      </c>
      <c r="F134" s="1">
        <v>23</v>
      </c>
      <c r="G134" s="1">
        <v>2191</v>
      </c>
      <c r="H134" s="1">
        <v>4</v>
      </c>
    </row>
    <row r="135" spans="1:8">
      <c r="A135">
        <v>2072</v>
      </c>
      <c r="B135">
        <v>54</v>
      </c>
      <c r="C135">
        <v>1905</v>
      </c>
      <c r="D135">
        <v>5</v>
      </c>
      <c r="E135" s="1">
        <v>1864</v>
      </c>
      <c r="F135" s="1">
        <v>23</v>
      </c>
      <c r="G135" s="1">
        <v>2370</v>
      </c>
      <c r="H135" s="1">
        <v>4</v>
      </c>
    </row>
    <row r="136" spans="1:8">
      <c r="A136">
        <v>2081</v>
      </c>
      <c r="B136">
        <v>37</v>
      </c>
      <c r="C136">
        <v>2760</v>
      </c>
      <c r="D136">
        <v>4</v>
      </c>
      <c r="E136" s="1">
        <v>2302</v>
      </c>
      <c r="F136" s="1">
        <v>21</v>
      </c>
      <c r="G136" s="1">
        <v>2324</v>
      </c>
      <c r="H136" s="1">
        <v>4</v>
      </c>
    </row>
    <row r="137" spans="1:8">
      <c r="A137">
        <v>2090</v>
      </c>
      <c r="B137">
        <v>122</v>
      </c>
      <c r="C137">
        <v>2703</v>
      </c>
      <c r="D137">
        <v>4</v>
      </c>
      <c r="E137" s="1">
        <v>1901</v>
      </c>
      <c r="F137" s="1">
        <v>20</v>
      </c>
      <c r="G137" s="1">
        <v>1757</v>
      </c>
      <c r="H137" s="1">
        <v>4</v>
      </c>
    </row>
    <row r="138" spans="1:8">
      <c r="A138">
        <v>2093</v>
      </c>
      <c r="B138">
        <v>5</v>
      </c>
      <c r="C138">
        <v>1778</v>
      </c>
      <c r="D138">
        <v>4</v>
      </c>
      <c r="E138" s="1">
        <v>2048</v>
      </c>
      <c r="F138" s="1">
        <v>20</v>
      </c>
      <c r="G138" s="1">
        <v>1609</v>
      </c>
      <c r="H138" s="1">
        <v>3</v>
      </c>
    </row>
    <row r="139" spans="1:8">
      <c r="A139">
        <v>2108</v>
      </c>
      <c r="B139">
        <v>16777</v>
      </c>
      <c r="C139">
        <v>1930</v>
      </c>
      <c r="D139">
        <v>4</v>
      </c>
      <c r="E139" s="1">
        <v>1852</v>
      </c>
      <c r="F139" s="1">
        <v>20</v>
      </c>
      <c r="G139" s="1">
        <v>1862</v>
      </c>
      <c r="H139" s="1">
        <v>3</v>
      </c>
    </row>
    <row r="140" spans="1:8">
      <c r="A140">
        <v>2109</v>
      </c>
      <c r="B140">
        <v>13277</v>
      </c>
      <c r="C140">
        <v>1876</v>
      </c>
      <c r="D140">
        <v>4</v>
      </c>
      <c r="E140" s="1">
        <v>2061</v>
      </c>
      <c r="F140" s="1">
        <v>16</v>
      </c>
      <c r="G140" s="1">
        <v>1776</v>
      </c>
      <c r="H140" s="1">
        <v>3</v>
      </c>
    </row>
    <row r="141" spans="1:8">
      <c r="A141">
        <v>2110</v>
      </c>
      <c r="B141">
        <v>14544</v>
      </c>
      <c r="C141">
        <v>2359</v>
      </c>
      <c r="D141">
        <v>4</v>
      </c>
      <c r="E141" s="1">
        <v>2339</v>
      </c>
      <c r="F141" s="1">
        <v>16</v>
      </c>
      <c r="G141" s="1">
        <v>1778</v>
      </c>
      <c r="H141" s="1">
        <v>3</v>
      </c>
    </row>
    <row r="142" spans="1:8">
      <c r="A142">
        <v>2111</v>
      </c>
      <c r="B142">
        <v>12238</v>
      </c>
      <c r="C142">
        <v>1854</v>
      </c>
      <c r="D142">
        <v>4</v>
      </c>
      <c r="E142" s="1">
        <v>1772</v>
      </c>
      <c r="F142" s="1">
        <v>15</v>
      </c>
      <c r="G142" s="1">
        <v>2056</v>
      </c>
      <c r="H142" s="1">
        <v>3</v>
      </c>
    </row>
    <row r="143" spans="1:8">
      <c r="A143">
        <v>2113</v>
      </c>
      <c r="B143">
        <v>9846</v>
      </c>
      <c r="C143">
        <v>1604</v>
      </c>
      <c r="D143">
        <v>4</v>
      </c>
      <c r="E143" s="1">
        <v>1748</v>
      </c>
      <c r="F143" s="1">
        <v>15</v>
      </c>
      <c r="G143" s="1">
        <v>1908</v>
      </c>
      <c r="H143" s="1">
        <v>3</v>
      </c>
    </row>
    <row r="144" spans="1:8">
      <c r="A144">
        <v>2114</v>
      </c>
      <c r="B144">
        <v>25313</v>
      </c>
      <c r="C144">
        <v>1742</v>
      </c>
      <c r="D144">
        <v>4</v>
      </c>
      <c r="E144" s="1">
        <v>1757</v>
      </c>
      <c r="F144" s="1">
        <v>14</v>
      </c>
      <c r="G144" s="1">
        <v>2762</v>
      </c>
      <c r="H144" s="1">
        <v>3</v>
      </c>
    </row>
    <row r="145" spans="1:8">
      <c r="A145">
        <v>2115</v>
      </c>
      <c r="B145">
        <v>26568</v>
      </c>
      <c r="C145">
        <v>1983</v>
      </c>
      <c r="D145">
        <v>4</v>
      </c>
      <c r="E145" s="1">
        <v>1824</v>
      </c>
      <c r="F145" s="1">
        <v>14</v>
      </c>
      <c r="G145" s="1">
        <v>1742</v>
      </c>
      <c r="H145" s="1">
        <v>3</v>
      </c>
    </row>
    <row r="146" spans="1:8">
      <c r="A146">
        <v>2116</v>
      </c>
      <c r="B146">
        <v>57368</v>
      </c>
      <c r="C146">
        <v>1566</v>
      </c>
      <c r="D146">
        <v>3</v>
      </c>
      <c r="E146" s="1">
        <v>1545</v>
      </c>
      <c r="F146" s="1">
        <v>14</v>
      </c>
      <c r="G146" s="1">
        <v>1930</v>
      </c>
      <c r="H146" s="1">
        <v>3</v>
      </c>
    </row>
    <row r="147" spans="1:8">
      <c r="A147">
        <v>2118</v>
      </c>
      <c r="B147">
        <v>20419</v>
      </c>
      <c r="C147">
        <v>1830</v>
      </c>
      <c r="D147">
        <v>3</v>
      </c>
      <c r="E147" s="1">
        <v>2703</v>
      </c>
      <c r="F147" s="1">
        <v>14</v>
      </c>
      <c r="G147" s="1">
        <v>2035</v>
      </c>
      <c r="H147" s="1">
        <v>3</v>
      </c>
    </row>
    <row r="148" spans="1:8">
      <c r="A148">
        <v>2119</v>
      </c>
      <c r="B148">
        <v>5790</v>
      </c>
      <c r="C148">
        <v>2190</v>
      </c>
      <c r="D148">
        <v>3</v>
      </c>
      <c r="E148" s="1">
        <v>1721</v>
      </c>
      <c r="F148" s="1">
        <v>14</v>
      </c>
      <c r="G148" s="1">
        <v>2025</v>
      </c>
      <c r="H148" s="1">
        <v>3</v>
      </c>
    </row>
    <row r="149" spans="1:8">
      <c r="A149">
        <v>2120</v>
      </c>
      <c r="B149">
        <v>10238</v>
      </c>
      <c r="C149">
        <v>1904</v>
      </c>
      <c r="D149">
        <v>3</v>
      </c>
      <c r="E149" s="1">
        <v>1844</v>
      </c>
      <c r="F149" s="1">
        <v>14</v>
      </c>
      <c r="G149" s="1">
        <v>1832</v>
      </c>
      <c r="H149" s="1">
        <v>3</v>
      </c>
    </row>
    <row r="150" spans="1:8">
      <c r="A150">
        <v>2121</v>
      </c>
      <c r="B150">
        <v>2765</v>
      </c>
      <c r="C150">
        <v>2780</v>
      </c>
      <c r="D150">
        <v>3</v>
      </c>
      <c r="E150" s="1">
        <v>1944</v>
      </c>
      <c r="F150" s="1">
        <v>13</v>
      </c>
      <c r="G150" s="1">
        <v>2067</v>
      </c>
      <c r="H150" s="1">
        <v>3</v>
      </c>
    </row>
    <row r="151" spans="1:8">
      <c r="A151">
        <v>2122</v>
      </c>
      <c r="B151">
        <v>5003</v>
      </c>
      <c r="C151">
        <v>1609</v>
      </c>
      <c r="D151">
        <v>3</v>
      </c>
      <c r="E151" s="1">
        <v>2382</v>
      </c>
      <c r="F151" s="1">
        <v>12</v>
      </c>
      <c r="G151" s="1">
        <v>1824</v>
      </c>
      <c r="H151" s="1">
        <v>3</v>
      </c>
    </row>
    <row r="152" spans="1:8">
      <c r="A152">
        <v>2124</v>
      </c>
      <c r="B152">
        <v>7797</v>
      </c>
      <c r="C152">
        <v>2189</v>
      </c>
      <c r="D152">
        <v>3</v>
      </c>
      <c r="E152" s="1">
        <v>2045</v>
      </c>
      <c r="F152" s="1">
        <v>12</v>
      </c>
      <c r="G152" s="1">
        <v>2325</v>
      </c>
      <c r="H152" s="1">
        <v>2</v>
      </c>
    </row>
    <row r="153" spans="1:8">
      <c r="A153">
        <v>2125</v>
      </c>
      <c r="B153">
        <v>11821</v>
      </c>
      <c r="C153">
        <v>1950</v>
      </c>
      <c r="D153">
        <v>3</v>
      </c>
      <c r="E153" s="1">
        <v>1983</v>
      </c>
      <c r="F153" s="1">
        <v>12</v>
      </c>
      <c r="G153" s="1">
        <v>1002</v>
      </c>
      <c r="H153" s="1">
        <v>2</v>
      </c>
    </row>
    <row r="154" spans="1:8">
      <c r="A154">
        <v>2126</v>
      </c>
      <c r="B154">
        <v>3215</v>
      </c>
      <c r="C154">
        <v>1545</v>
      </c>
      <c r="D154">
        <v>3</v>
      </c>
      <c r="E154" s="1">
        <v>1731</v>
      </c>
      <c r="F154" s="1">
        <v>11</v>
      </c>
      <c r="G154" s="1">
        <v>2382</v>
      </c>
      <c r="H154" s="1">
        <v>2</v>
      </c>
    </row>
    <row r="155" spans="1:8">
      <c r="A155">
        <v>2127</v>
      </c>
      <c r="B155">
        <v>43470</v>
      </c>
      <c r="C155">
        <v>2061</v>
      </c>
      <c r="D155">
        <v>3</v>
      </c>
      <c r="E155" s="1">
        <v>2356</v>
      </c>
      <c r="F155" s="1">
        <v>11</v>
      </c>
      <c r="G155" s="1">
        <v>2053</v>
      </c>
      <c r="H155" s="1">
        <v>2</v>
      </c>
    </row>
    <row r="156" spans="1:8">
      <c r="A156">
        <v>2128</v>
      </c>
      <c r="B156">
        <v>9066</v>
      </c>
      <c r="C156">
        <v>1603</v>
      </c>
      <c r="D156">
        <v>3</v>
      </c>
      <c r="E156" s="1">
        <v>2332</v>
      </c>
      <c r="F156" s="1">
        <v>10</v>
      </c>
      <c r="G156" s="1">
        <v>1863</v>
      </c>
      <c r="H156" s="1">
        <v>2</v>
      </c>
    </row>
    <row r="157" spans="1:8">
      <c r="A157">
        <v>2129</v>
      </c>
      <c r="B157">
        <v>13811</v>
      </c>
      <c r="C157">
        <v>1843</v>
      </c>
      <c r="D157">
        <v>3</v>
      </c>
      <c r="E157" s="1">
        <v>2052</v>
      </c>
      <c r="F157" s="1">
        <v>10</v>
      </c>
      <c r="G157" s="1">
        <v>2360</v>
      </c>
      <c r="H157" s="1">
        <v>2</v>
      </c>
    </row>
    <row r="158" spans="1:8">
      <c r="A158">
        <v>2130</v>
      </c>
      <c r="B158">
        <v>10953</v>
      </c>
      <c r="C158">
        <v>1731</v>
      </c>
      <c r="D158">
        <v>3</v>
      </c>
      <c r="E158" s="1">
        <v>2767</v>
      </c>
      <c r="F158" s="1">
        <v>10</v>
      </c>
      <c r="G158" s="1">
        <v>1851</v>
      </c>
      <c r="H158" s="1">
        <v>2</v>
      </c>
    </row>
    <row r="159" spans="1:8">
      <c r="A159">
        <v>2131</v>
      </c>
      <c r="B159">
        <v>4793</v>
      </c>
      <c r="C159">
        <v>1773</v>
      </c>
      <c r="D159">
        <v>3</v>
      </c>
      <c r="E159" s="1">
        <v>1950</v>
      </c>
      <c r="F159" s="1">
        <v>10</v>
      </c>
      <c r="G159" s="1">
        <v>2302</v>
      </c>
      <c r="H159" s="1">
        <v>2</v>
      </c>
    </row>
    <row r="160" spans="1:8">
      <c r="A160">
        <v>2132</v>
      </c>
      <c r="B160">
        <v>2377</v>
      </c>
      <c r="C160">
        <v>1944</v>
      </c>
      <c r="D160">
        <v>3</v>
      </c>
      <c r="E160" s="1">
        <v>1862</v>
      </c>
      <c r="F160" s="1">
        <v>9</v>
      </c>
      <c r="G160" s="1">
        <v>1719</v>
      </c>
      <c r="H160" s="1">
        <v>2</v>
      </c>
    </row>
    <row r="161" spans="1:8">
      <c r="A161">
        <v>2134</v>
      </c>
      <c r="B161">
        <v>22122</v>
      </c>
      <c r="C161">
        <v>1532</v>
      </c>
      <c r="D161">
        <v>3</v>
      </c>
      <c r="E161" s="1">
        <v>1741</v>
      </c>
      <c r="F161" s="1">
        <v>9</v>
      </c>
      <c r="G161" s="1">
        <v>2359</v>
      </c>
      <c r="H161" s="1">
        <v>2</v>
      </c>
    </row>
    <row r="162" spans="1:8">
      <c r="A162">
        <v>2135</v>
      </c>
      <c r="B162">
        <v>29207</v>
      </c>
      <c r="C162">
        <v>2050</v>
      </c>
      <c r="D162">
        <v>2</v>
      </c>
      <c r="E162" s="1">
        <v>1605</v>
      </c>
      <c r="F162" s="1">
        <v>9</v>
      </c>
      <c r="G162" s="1">
        <v>1773</v>
      </c>
      <c r="H162" s="1">
        <v>2</v>
      </c>
    </row>
    <row r="163" spans="1:8">
      <c r="A163">
        <v>2136</v>
      </c>
      <c r="B163">
        <v>1917</v>
      </c>
      <c r="C163">
        <v>1850</v>
      </c>
      <c r="D163">
        <v>2</v>
      </c>
      <c r="E163" s="1">
        <v>2050</v>
      </c>
      <c r="F163" s="1">
        <v>8</v>
      </c>
      <c r="G163" s="1">
        <v>1770</v>
      </c>
      <c r="H163" s="1">
        <v>2</v>
      </c>
    </row>
    <row r="164" spans="1:8">
      <c r="A164">
        <v>2138</v>
      </c>
      <c r="B164">
        <v>11397</v>
      </c>
      <c r="C164">
        <v>2721</v>
      </c>
      <c r="D164">
        <v>2</v>
      </c>
      <c r="E164" s="1">
        <v>2032</v>
      </c>
      <c r="F164" s="1">
        <v>8</v>
      </c>
      <c r="G164" s="1">
        <v>2052</v>
      </c>
      <c r="H164" s="1">
        <v>2</v>
      </c>
    </row>
    <row r="165" spans="1:8">
      <c r="A165">
        <v>2139</v>
      </c>
      <c r="B165">
        <v>18525</v>
      </c>
      <c r="C165">
        <v>1453</v>
      </c>
      <c r="D165">
        <v>2</v>
      </c>
      <c r="E165" s="1">
        <v>1843</v>
      </c>
      <c r="F165" s="1">
        <v>8</v>
      </c>
      <c r="G165" s="1">
        <v>1843</v>
      </c>
      <c r="H165" s="1">
        <v>2</v>
      </c>
    </row>
    <row r="166" spans="1:8">
      <c r="A166">
        <v>2140</v>
      </c>
      <c r="B166">
        <v>3396</v>
      </c>
      <c r="C166">
        <v>1901</v>
      </c>
      <c r="D166">
        <v>2</v>
      </c>
      <c r="E166" s="1">
        <v>1754</v>
      </c>
      <c r="F166" s="1">
        <v>8</v>
      </c>
      <c r="G166" s="1">
        <v>1922</v>
      </c>
      <c r="H166" s="1">
        <v>2</v>
      </c>
    </row>
    <row r="167" spans="1:8">
      <c r="A167">
        <v>2141</v>
      </c>
      <c r="B167">
        <v>7662</v>
      </c>
      <c r="C167">
        <v>1602</v>
      </c>
      <c r="D167">
        <v>2</v>
      </c>
      <c r="E167" s="1">
        <v>1984</v>
      </c>
      <c r="F167" s="1">
        <v>8</v>
      </c>
      <c r="G167" s="1">
        <v>2322</v>
      </c>
      <c r="H167" s="1">
        <v>2</v>
      </c>
    </row>
    <row r="168" spans="1:8">
      <c r="A168">
        <v>2142</v>
      </c>
      <c r="B168">
        <v>4746</v>
      </c>
      <c r="C168">
        <v>1721</v>
      </c>
      <c r="D168">
        <v>2</v>
      </c>
      <c r="E168" s="1">
        <v>1770</v>
      </c>
      <c r="F168" s="1">
        <v>8</v>
      </c>
      <c r="G168" s="1">
        <v>1854</v>
      </c>
      <c r="H168" s="1">
        <v>1</v>
      </c>
    </row>
    <row r="169" spans="1:8">
      <c r="A169">
        <v>2143</v>
      </c>
      <c r="B169">
        <v>6732</v>
      </c>
      <c r="C169">
        <v>1840</v>
      </c>
      <c r="D169">
        <v>2</v>
      </c>
      <c r="E169" s="1">
        <v>1982</v>
      </c>
      <c r="F169" s="1">
        <v>7</v>
      </c>
      <c r="G169" s="1">
        <v>2346</v>
      </c>
      <c r="H169" s="1">
        <v>1</v>
      </c>
    </row>
    <row r="170" spans="1:8">
      <c r="A170">
        <v>2144</v>
      </c>
      <c r="B170">
        <v>6353</v>
      </c>
      <c r="C170">
        <v>1864</v>
      </c>
      <c r="D170">
        <v>2</v>
      </c>
      <c r="E170" s="1">
        <v>2324</v>
      </c>
      <c r="F170" s="1">
        <v>7</v>
      </c>
      <c r="G170" s="1">
        <v>1720</v>
      </c>
      <c r="H170" s="1">
        <v>1</v>
      </c>
    </row>
    <row r="171" spans="1:8">
      <c r="A171">
        <v>2145</v>
      </c>
      <c r="B171">
        <v>5026</v>
      </c>
      <c r="C171">
        <v>1949</v>
      </c>
      <c r="D171">
        <v>2</v>
      </c>
      <c r="E171" s="1">
        <v>2364</v>
      </c>
      <c r="F171" s="1">
        <v>7</v>
      </c>
      <c r="G171" s="1">
        <v>1754</v>
      </c>
      <c r="H171" s="1">
        <v>1</v>
      </c>
    </row>
    <row r="172" spans="1:8">
      <c r="A172">
        <v>2148</v>
      </c>
      <c r="B172">
        <v>2741</v>
      </c>
      <c r="C172">
        <v>2332</v>
      </c>
      <c r="D172">
        <v>2</v>
      </c>
      <c r="E172" s="1">
        <v>2375</v>
      </c>
      <c r="F172" s="1">
        <v>7</v>
      </c>
      <c r="G172" s="1">
        <v>1746</v>
      </c>
      <c r="H172" s="1">
        <v>1</v>
      </c>
    </row>
    <row r="173" spans="1:8">
      <c r="A173">
        <v>2149</v>
      </c>
      <c r="B173">
        <v>1551</v>
      </c>
      <c r="C173">
        <v>2056</v>
      </c>
      <c r="D173">
        <v>2</v>
      </c>
      <c r="E173" s="1">
        <v>2322</v>
      </c>
      <c r="F173" s="1">
        <v>7</v>
      </c>
      <c r="G173" s="1">
        <v>2571</v>
      </c>
      <c r="H173" s="1">
        <v>1</v>
      </c>
    </row>
    <row r="174" spans="1:8">
      <c r="A174">
        <v>2150</v>
      </c>
      <c r="B174">
        <v>2105</v>
      </c>
      <c r="C174">
        <v>1432</v>
      </c>
      <c r="D174">
        <v>2</v>
      </c>
      <c r="E174" s="1">
        <v>2359</v>
      </c>
      <c r="F174" s="1">
        <v>6</v>
      </c>
      <c r="G174" s="1">
        <v>2790</v>
      </c>
      <c r="H174" s="1">
        <v>1</v>
      </c>
    </row>
    <row r="175" spans="1:8">
      <c r="A175">
        <v>2151</v>
      </c>
      <c r="B175">
        <v>2224</v>
      </c>
      <c r="C175">
        <v>2324</v>
      </c>
      <c r="D175">
        <v>2</v>
      </c>
      <c r="E175" s="1">
        <v>1949</v>
      </c>
      <c r="F175" s="1">
        <v>6</v>
      </c>
      <c r="G175" s="1">
        <v>1602</v>
      </c>
      <c r="H175" s="1">
        <v>1</v>
      </c>
    </row>
    <row r="176" spans="1:8">
      <c r="A176">
        <v>2152</v>
      </c>
      <c r="B176">
        <v>934</v>
      </c>
      <c r="C176">
        <v>2081</v>
      </c>
      <c r="D176">
        <v>2</v>
      </c>
      <c r="E176" s="1">
        <v>2341</v>
      </c>
      <c r="F176" s="1">
        <v>6</v>
      </c>
      <c r="G176" s="1">
        <v>1984</v>
      </c>
      <c r="H176" s="1">
        <v>1</v>
      </c>
    </row>
    <row r="177" spans="1:8">
      <c r="A177">
        <v>2153</v>
      </c>
      <c r="B177">
        <v>158</v>
      </c>
      <c r="C177">
        <v>2339</v>
      </c>
      <c r="D177">
        <v>2</v>
      </c>
      <c r="E177" s="1">
        <v>1930</v>
      </c>
      <c r="F177" s="1">
        <v>6</v>
      </c>
      <c r="G177" s="1">
        <v>1921</v>
      </c>
      <c r="H177" s="1">
        <v>1</v>
      </c>
    </row>
    <row r="178" spans="1:8">
      <c r="A178">
        <v>2155</v>
      </c>
      <c r="B178">
        <v>6410</v>
      </c>
      <c r="C178">
        <v>2045</v>
      </c>
      <c r="D178">
        <v>2</v>
      </c>
      <c r="E178" s="1">
        <v>1851</v>
      </c>
      <c r="F178" s="1">
        <v>6</v>
      </c>
      <c r="G178" s="1">
        <v>1841</v>
      </c>
      <c r="H178" s="1">
        <v>1</v>
      </c>
    </row>
    <row r="179" spans="1:8">
      <c r="A179">
        <v>2163</v>
      </c>
      <c r="B179">
        <v>2128</v>
      </c>
      <c r="C179">
        <v>2747</v>
      </c>
      <c r="D179">
        <v>2</v>
      </c>
      <c r="E179" s="1">
        <v>1832</v>
      </c>
      <c r="F179" s="1">
        <v>6</v>
      </c>
      <c r="G179" s="1">
        <v>1527</v>
      </c>
      <c r="H179" s="1">
        <v>1</v>
      </c>
    </row>
    <row r="180" spans="1:8">
      <c r="A180">
        <v>2169</v>
      </c>
      <c r="B180">
        <v>2579</v>
      </c>
      <c r="C180">
        <v>1834</v>
      </c>
      <c r="D180">
        <v>2</v>
      </c>
      <c r="E180" s="1">
        <v>1854</v>
      </c>
      <c r="F180" s="1">
        <v>5</v>
      </c>
      <c r="G180" s="1">
        <v>1864</v>
      </c>
      <c r="H180" s="1">
        <v>1</v>
      </c>
    </row>
    <row r="181" spans="1:8">
      <c r="A181">
        <v>2170</v>
      </c>
      <c r="B181">
        <v>1292</v>
      </c>
      <c r="C181">
        <v>1913</v>
      </c>
      <c r="D181">
        <v>2</v>
      </c>
      <c r="E181" s="1">
        <v>1840</v>
      </c>
      <c r="F181" s="1">
        <v>5</v>
      </c>
      <c r="G181" s="1">
        <v>2668</v>
      </c>
      <c r="H181" s="1">
        <v>1</v>
      </c>
    </row>
    <row r="182" spans="1:8">
      <c r="A182">
        <v>2171</v>
      </c>
      <c r="B182">
        <v>1864</v>
      </c>
      <c r="C182">
        <v>2019</v>
      </c>
      <c r="D182">
        <v>1</v>
      </c>
      <c r="E182" s="1">
        <v>1921</v>
      </c>
      <c r="F182" s="1">
        <v>5</v>
      </c>
      <c r="G182" s="1">
        <v>2093</v>
      </c>
      <c r="H182" s="1">
        <v>1</v>
      </c>
    </row>
    <row r="183" spans="1:8">
      <c r="A183">
        <v>2176</v>
      </c>
      <c r="B183">
        <v>804</v>
      </c>
      <c r="C183">
        <v>1835</v>
      </c>
      <c r="D183">
        <v>1</v>
      </c>
      <c r="E183" s="1">
        <v>1604</v>
      </c>
      <c r="F183" s="1">
        <v>5</v>
      </c>
      <c r="G183" s="1">
        <v>1103</v>
      </c>
      <c r="H183" s="1">
        <v>1</v>
      </c>
    </row>
    <row r="184" spans="1:8">
      <c r="A184">
        <v>2180</v>
      </c>
      <c r="B184">
        <v>317</v>
      </c>
      <c r="C184">
        <v>2766</v>
      </c>
      <c r="D184">
        <v>1</v>
      </c>
      <c r="E184" s="1">
        <v>1719</v>
      </c>
      <c r="F184" s="1">
        <v>5</v>
      </c>
      <c r="G184" s="1">
        <v>1944</v>
      </c>
      <c r="H184" s="1">
        <v>1</v>
      </c>
    </row>
    <row r="185" spans="1:8">
      <c r="A185">
        <v>2184</v>
      </c>
      <c r="B185">
        <v>853</v>
      </c>
      <c r="C185">
        <v>1108</v>
      </c>
      <c r="D185">
        <v>1</v>
      </c>
      <c r="E185" s="1">
        <v>1969</v>
      </c>
      <c r="F185" s="1">
        <v>5</v>
      </c>
      <c r="G185" s="1">
        <v>2045</v>
      </c>
      <c r="H185" s="1">
        <v>1</v>
      </c>
    </row>
    <row r="186" spans="1:8">
      <c r="A186">
        <v>2186</v>
      </c>
      <c r="B186">
        <v>1511</v>
      </c>
      <c r="C186">
        <v>1571</v>
      </c>
      <c r="D186">
        <v>1</v>
      </c>
      <c r="E186" s="1">
        <v>1609</v>
      </c>
      <c r="F186" s="1">
        <v>4</v>
      </c>
      <c r="G186" s="1">
        <v>2338</v>
      </c>
      <c r="H186" s="1">
        <v>1</v>
      </c>
    </row>
    <row r="187" spans="1:8">
      <c r="A187">
        <v>2188</v>
      </c>
      <c r="B187">
        <v>74</v>
      </c>
      <c r="C187">
        <v>2767</v>
      </c>
      <c r="D187">
        <v>1</v>
      </c>
      <c r="E187" s="1">
        <v>1746</v>
      </c>
      <c r="F187" s="1">
        <v>4</v>
      </c>
      <c r="G187" s="1">
        <v>1951</v>
      </c>
      <c r="H187" s="1">
        <v>1</v>
      </c>
    </row>
    <row r="188" spans="1:8">
      <c r="A188">
        <v>2189</v>
      </c>
      <c r="B188">
        <v>73</v>
      </c>
      <c r="C188">
        <v>2347</v>
      </c>
      <c r="D188">
        <v>1</v>
      </c>
      <c r="E188" s="1">
        <v>2360</v>
      </c>
      <c r="F188" s="1">
        <v>4</v>
      </c>
      <c r="G188" s="1">
        <v>1929</v>
      </c>
      <c r="H188" s="1">
        <v>1</v>
      </c>
    </row>
    <row r="189" spans="1:8">
      <c r="A189">
        <v>2190</v>
      </c>
      <c r="B189">
        <v>92</v>
      </c>
      <c r="C189">
        <v>1740</v>
      </c>
      <c r="D189">
        <v>1</v>
      </c>
      <c r="E189" s="1">
        <v>1938</v>
      </c>
      <c r="F189" s="1">
        <v>4</v>
      </c>
      <c r="G189" s="1">
        <v>1089</v>
      </c>
      <c r="H189" s="1">
        <v>1</v>
      </c>
    </row>
    <row r="190" spans="1:8">
      <c r="A190">
        <v>2191</v>
      </c>
      <c r="B190">
        <v>53</v>
      </c>
      <c r="C190">
        <v>1851</v>
      </c>
      <c r="D190">
        <v>1</v>
      </c>
      <c r="E190" s="1">
        <v>1432</v>
      </c>
      <c r="F190" s="1">
        <v>4</v>
      </c>
      <c r="G190" s="1">
        <v>2339</v>
      </c>
      <c r="H190" s="1">
        <v>1</v>
      </c>
    </row>
    <row r="191" spans="1:8">
      <c r="A191">
        <v>2199</v>
      </c>
      <c r="B191">
        <v>7375</v>
      </c>
      <c r="C191">
        <v>1908</v>
      </c>
      <c r="D191">
        <v>1</v>
      </c>
      <c r="E191" s="1">
        <v>1879</v>
      </c>
      <c r="F191" s="1">
        <v>3</v>
      </c>
      <c r="G191" s="1">
        <v>1450</v>
      </c>
      <c r="H191" s="1">
        <v>1</v>
      </c>
    </row>
    <row r="192" spans="1:8">
      <c r="A192">
        <v>2210</v>
      </c>
      <c r="B192">
        <v>14043</v>
      </c>
      <c r="C192">
        <v>2032</v>
      </c>
      <c r="D192">
        <v>1</v>
      </c>
      <c r="E192" s="1">
        <v>2357</v>
      </c>
      <c r="F192" s="1">
        <v>3</v>
      </c>
      <c r="G192" s="1">
        <v>2347</v>
      </c>
      <c r="H192" s="1">
        <v>1</v>
      </c>
    </row>
    <row r="193" spans="1:8">
      <c r="A193">
        <v>2215</v>
      </c>
      <c r="B193">
        <v>27064</v>
      </c>
      <c r="C193">
        <v>1754</v>
      </c>
      <c r="D193">
        <v>1</v>
      </c>
      <c r="E193" s="1">
        <v>2766</v>
      </c>
      <c r="F193" s="1">
        <v>3</v>
      </c>
      <c r="G193" s="1">
        <v>1830</v>
      </c>
      <c r="H193" s="1">
        <v>1</v>
      </c>
    </row>
    <row r="194" spans="1:8">
      <c r="A194">
        <v>2301</v>
      </c>
      <c r="B194">
        <v>84</v>
      </c>
      <c r="C194">
        <v>1536</v>
      </c>
      <c r="D194">
        <v>1</v>
      </c>
      <c r="E194" s="1">
        <v>1841</v>
      </c>
      <c r="F194" s="1">
        <v>3</v>
      </c>
      <c r="G194" s="1">
        <v>1741</v>
      </c>
      <c r="H194" s="1">
        <v>1</v>
      </c>
    </row>
    <row r="195" spans="1:8">
      <c r="A195">
        <v>2302</v>
      </c>
      <c r="B195">
        <v>11</v>
      </c>
      <c r="C195">
        <v>1824</v>
      </c>
      <c r="D195">
        <v>1</v>
      </c>
      <c r="E195" s="1">
        <v>1833</v>
      </c>
      <c r="F195" s="1">
        <v>3</v>
      </c>
      <c r="G195" s="1">
        <v>1603</v>
      </c>
      <c r="H195" s="1">
        <v>1</v>
      </c>
    </row>
    <row r="196" spans="1:8">
      <c r="A196">
        <v>2322</v>
      </c>
      <c r="B196">
        <v>8</v>
      </c>
      <c r="C196">
        <v>2769</v>
      </c>
      <c r="D196">
        <v>1</v>
      </c>
      <c r="E196" s="1">
        <v>1929</v>
      </c>
      <c r="F196" s="1">
        <v>3</v>
      </c>
      <c r="G196" s="1">
        <v>1966</v>
      </c>
      <c r="H196" s="1">
        <v>1</v>
      </c>
    </row>
    <row r="197" spans="1:8">
      <c r="A197">
        <v>2324</v>
      </c>
      <c r="B197">
        <v>3</v>
      </c>
      <c r="C197">
        <v>1952</v>
      </c>
      <c r="D197">
        <v>1</v>
      </c>
      <c r="E197" s="1">
        <v>2762</v>
      </c>
      <c r="F197" s="1">
        <v>3</v>
      </c>
      <c r="G197" s="1">
        <v>1536</v>
      </c>
      <c r="H197" s="1">
        <v>1</v>
      </c>
    </row>
    <row r="198" spans="1:8">
      <c r="A198">
        <v>2325</v>
      </c>
      <c r="B198">
        <v>1</v>
      </c>
      <c r="C198">
        <v>1507</v>
      </c>
      <c r="D198">
        <v>1</v>
      </c>
      <c r="E198" s="1">
        <v>1922</v>
      </c>
      <c r="F198" s="1">
        <v>3</v>
      </c>
      <c r="G198" s="1">
        <v>1608</v>
      </c>
      <c r="H198" s="1">
        <v>1</v>
      </c>
    </row>
    <row r="199" spans="1:8">
      <c r="A199">
        <v>2332</v>
      </c>
      <c r="B199">
        <v>6</v>
      </c>
      <c r="C199">
        <v>1519</v>
      </c>
      <c r="D199">
        <v>1</v>
      </c>
      <c r="E199" s="1">
        <v>1460</v>
      </c>
      <c r="F199" s="1">
        <v>3</v>
      </c>
      <c r="G199" s="1">
        <v>1460</v>
      </c>
      <c r="H199" s="1">
        <v>1</v>
      </c>
    </row>
    <row r="200" spans="1:8">
      <c r="A200">
        <v>2333</v>
      </c>
      <c r="B200">
        <v>1</v>
      </c>
      <c r="C200">
        <v>1862</v>
      </c>
      <c r="D200">
        <v>1</v>
      </c>
      <c r="E200" s="1">
        <v>1532</v>
      </c>
      <c r="F200" s="1">
        <v>3</v>
      </c>
      <c r="G200" s="1">
        <v>2050</v>
      </c>
      <c r="H200" s="1">
        <v>1</v>
      </c>
    </row>
    <row r="201" spans="1:8">
      <c r="A201">
        <v>2338</v>
      </c>
      <c r="B201">
        <v>2</v>
      </c>
      <c r="C201">
        <v>2351</v>
      </c>
      <c r="D201">
        <v>1</v>
      </c>
      <c r="E201" s="1">
        <v>1536</v>
      </c>
      <c r="F201" s="1">
        <v>2</v>
      </c>
      <c r="G201" s="1">
        <v>1938</v>
      </c>
      <c r="H201" s="1">
        <v>1</v>
      </c>
    </row>
    <row r="202" spans="1:8">
      <c r="A202">
        <v>2339</v>
      </c>
      <c r="B202">
        <v>14</v>
      </c>
      <c r="C202">
        <v>1608</v>
      </c>
      <c r="D202">
        <v>1</v>
      </c>
      <c r="E202" s="1">
        <v>2760</v>
      </c>
      <c r="F202" s="1">
        <v>2</v>
      </c>
      <c r="G202" s="1">
        <v>2601</v>
      </c>
      <c r="H202" s="1">
        <v>1</v>
      </c>
    </row>
    <row r="203" spans="1:8">
      <c r="A203">
        <v>2343</v>
      </c>
      <c r="B203">
        <v>28</v>
      </c>
      <c r="C203">
        <v>2746</v>
      </c>
      <c r="D203">
        <v>1</v>
      </c>
      <c r="E203" s="1">
        <v>1450</v>
      </c>
      <c r="F203" s="1">
        <v>2</v>
      </c>
      <c r="G203" s="1">
        <v>2061</v>
      </c>
      <c r="H203" s="1">
        <v>1</v>
      </c>
    </row>
    <row r="204" spans="1:8">
      <c r="A204">
        <v>2346</v>
      </c>
      <c r="B204">
        <v>1</v>
      </c>
      <c r="C204">
        <v>1879</v>
      </c>
      <c r="D204">
        <v>1</v>
      </c>
      <c r="E204" s="1">
        <v>1835</v>
      </c>
      <c r="F204" s="1">
        <v>2</v>
      </c>
      <c r="G204" s="1">
        <v>1432</v>
      </c>
      <c r="H204" s="1">
        <v>1</v>
      </c>
    </row>
    <row r="205" spans="1:8">
      <c r="A205">
        <v>2347</v>
      </c>
      <c r="B205">
        <v>1</v>
      </c>
      <c r="C205">
        <v>1550</v>
      </c>
      <c r="D205">
        <v>1</v>
      </c>
      <c r="E205" s="1">
        <v>1603</v>
      </c>
      <c r="F205" s="1">
        <v>2</v>
      </c>
      <c r="G205" s="1">
        <v>2081</v>
      </c>
      <c r="H205" s="1">
        <v>1</v>
      </c>
    </row>
    <row r="206" spans="1:8">
      <c r="A206">
        <v>2351</v>
      </c>
      <c r="B206">
        <v>33</v>
      </c>
      <c r="C206">
        <v>2762</v>
      </c>
      <c r="D206">
        <v>1</v>
      </c>
      <c r="E206" s="1">
        <v>2093</v>
      </c>
      <c r="F206" s="1">
        <v>2</v>
      </c>
      <c r="G206" s="1">
        <v>1003</v>
      </c>
      <c r="H206" s="1">
        <v>1</v>
      </c>
    </row>
    <row r="207" spans="1:8">
      <c r="A207">
        <v>2356</v>
      </c>
      <c r="B207">
        <v>8</v>
      </c>
      <c r="C207">
        <v>2648</v>
      </c>
      <c r="D207">
        <v>1</v>
      </c>
      <c r="E207" s="1">
        <v>2347</v>
      </c>
      <c r="F207" s="1">
        <v>2</v>
      </c>
      <c r="G207" s="1">
        <v>2632</v>
      </c>
      <c r="H207" s="1">
        <v>1</v>
      </c>
    </row>
    <row r="208" spans="1:8">
      <c r="A208">
        <v>2359</v>
      </c>
      <c r="B208">
        <v>9</v>
      </c>
      <c r="C208">
        <v>1770</v>
      </c>
      <c r="D208">
        <v>1</v>
      </c>
      <c r="E208" s="1">
        <v>1610</v>
      </c>
      <c r="F208" s="1">
        <v>2</v>
      </c>
      <c r="G208" s="1">
        <v>2189</v>
      </c>
      <c r="H208" s="1">
        <v>1</v>
      </c>
    </row>
    <row r="209" spans="1:8">
      <c r="A209">
        <v>2360</v>
      </c>
      <c r="B209">
        <v>13</v>
      </c>
      <c r="C209">
        <v>1929</v>
      </c>
      <c r="D209">
        <v>1</v>
      </c>
      <c r="E209" s="1">
        <v>2721</v>
      </c>
      <c r="F209" s="1">
        <v>2</v>
      </c>
      <c r="G209" s="1">
        <v>1604</v>
      </c>
      <c r="H209" s="1">
        <v>1</v>
      </c>
    </row>
    <row r="210" spans="1:8">
      <c r="A210">
        <v>2364</v>
      </c>
      <c r="B210">
        <v>10</v>
      </c>
      <c r="C210">
        <v>2052</v>
      </c>
      <c r="D210">
        <v>1</v>
      </c>
      <c r="E210" s="1">
        <v>1863</v>
      </c>
      <c r="F210" s="1">
        <v>2</v>
      </c>
      <c r="G210" s="1">
        <v>1904</v>
      </c>
      <c r="H210" s="1">
        <v>1</v>
      </c>
    </row>
    <row r="211" spans="1:8">
      <c r="A211">
        <v>2368</v>
      </c>
      <c r="B211">
        <v>211</v>
      </c>
      <c r="C211">
        <v>2356</v>
      </c>
      <c r="D211">
        <v>1</v>
      </c>
      <c r="E211" s="1">
        <v>1608</v>
      </c>
      <c r="F211" s="1">
        <v>2</v>
      </c>
      <c r="G211" s="1">
        <v>1463</v>
      </c>
      <c r="H211" s="1">
        <v>1</v>
      </c>
    </row>
    <row r="212" spans="1:8">
      <c r="A212">
        <v>2370</v>
      </c>
      <c r="B212">
        <v>38</v>
      </c>
      <c r="C212">
        <v>1529</v>
      </c>
      <c r="D212">
        <v>1</v>
      </c>
      <c r="E212" s="1">
        <v>2325</v>
      </c>
      <c r="F212" s="1">
        <v>2</v>
      </c>
      <c r="G212" s="1">
        <v>1451</v>
      </c>
      <c r="H212" s="1">
        <v>1</v>
      </c>
    </row>
    <row r="213" spans="1:8">
      <c r="A213">
        <v>2375</v>
      </c>
      <c r="B213">
        <v>6</v>
      </c>
      <c r="C213">
        <v>1922</v>
      </c>
      <c r="D213">
        <v>1</v>
      </c>
      <c r="E213" s="1">
        <v>2790</v>
      </c>
      <c r="F213" s="1">
        <v>2</v>
      </c>
    </row>
    <row r="214" spans="1:8">
      <c r="A214">
        <v>2379</v>
      </c>
      <c r="B214">
        <v>1</v>
      </c>
      <c r="C214">
        <v>1982</v>
      </c>
      <c r="D214">
        <v>1</v>
      </c>
      <c r="E214" s="1">
        <v>1951</v>
      </c>
      <c r="F214" s="1">
        <v>2</v>
      </c>
    </row>
    <row r="215" spans="1:8">
      <c r="A215">
        <v>2382</v>
      </c>
      <c r="B215">
        <v>5</v>
      </c>
      <c r="C215">
        <v>1560</v>
      </c>
      <c r="D215">
        <v>1</v>
      </c>
      <c r="E215" s="1">
        <v>1002</v>
      </c>
      <c r="F215" s="1">
        <v>2</v>
      </c>
    </row>
    <row r="216" spans="1:8">
      <c r="A216">
        <v>2420</v>
      </c>
      <c r="B216">
        <v>136</v>
      </c>
      <c r="C216">
        <v>1749</v>
      </c>
      <c r="D216">
        <v>1</v>
      </c>
      <c r="E216" s="1">
        <v>2771</v>
      </c>
      <c r="F216" s="1">
        <v>1</v>
      </c>
    </row>
    <row r="217" spans="1:8">
      <c r="A217">
        <v>2421</v>
      </c>
      <c r="B217">
        <v>265</v>
      </c>
      <c r="C217">
        <v>1951</v>
      </c>
      <c r="D217">
        <v>1</v>
      </c>
      <c r="E217" s="1">
        <v>1913</v>
      </c>
      <c r="F217" s="1">
        <v>1</v>
      </c>
    </row>
    <row r="218" spans="1:8">
      <c r="A218">
        <v>2445</v>
      </c>
      <c r="B218">
        <v>6792</v>
      </c>
      <c r="C218">
        <v>1040</v>
      </c>
      <c r="D218">
        <v>1</v>
      </c>
      <c r="E218" s="1">
        <v>1003</v>
      </c>
      <c r="F218" s="1">
        <v>1</v>
      </c>
    </row>
    <row r="219" spans="1:8">
      <c r="A219">
        <v>2446</v>
      </c>
      <c r="B219">
        <v>17209</v>
      </c>
      <c r="C219">
        <v>2370</v>
      </c>
      <c r="D219">
        <v>1</v>
      </c>
      <c r="E219" s="1">
        <v>1826</v>
      </c>
      <c r="F219" s="1">
        <v>1</v>
      </c>
    </row>
    <row r="220" spans="1:8">
      <c r="A220">
        <v>2451</v>
      </c>
      <c r="B220">
        <v>656</v>
      </c>
      <c r="E220" s="1">
        <v>2571</v>
      </c>
      <c r="F220" s="1">
        <v>1</v>
      </c>
    </row>
    <row r="221" spans="1:8">
      <c r="A221">
        <v>2452</v>
      </c>
      <c r="B221">
        <v>350</v>
      </c>
      <c r="E221" s="1">
        <v>2333</v>
      </c>
      <c r="F221" s="1">
        <v>1</v>
      </c>
    </row>
    <row r="222" spans="1:8">
      <c r="A222">
        <v>2453</v>
      </c>
      <c r="B222">
        <v>801</v>
      </c>
      <c r="E222" s="1">
        <v>2601</v>
      </c>
      <c r="F222" s="1">
        <v>1</v>
      </c>
    </row>
    <row r="223" spans="1:8">
      <c r="A223">
        <v>2458</v>
      </c>
      <c r="B223">
        <v>1788</v>
      </c>
      <c r="E223" s="1">
        <v>1718</v>
      </c>
      <c r="F223" s="1">
        <v>1</v>
      </c>
    </row>
    <row r="224" spans="1:8">
      <c r="A224">
        <v>2459</v>
      </c>
      <c r="B224">
        <v>1037</v>
      </c>
      <c r="E224" s="1">
        <v>2338</v>
      </c>
      <c r="F224" s="1">
        <v>1</v>
      </c>
    </row>
    <row r="225" spans="1:6">
      <c r="A225">
        <v>2460</v>
      </c>
      <c r="B225">
        <v>522</v>
      </c>
      <c r="E225" s="1">
        <v>1527</v>
      </c>
      <c r="F225" s="1">
        <v>1</v>
      </c>
    </row>
    <row r="226" spans="1:6">
      <c r="A226">
        <v>2461</v>
      </c>
      <c r="B226">
        <v>325</v>
      </c>
      <c r="E226" s="1">
        <v>1966</v>
      </c>
      <c r="F226" s="1">
        <v>1</v>
      </c>
    </row>
    <row r="227" spans="1:6">
      <c r="A227">
        <v>2462</v>
      </c>
      <c r="B227">
        <v>208</v>
      </c>
      <c r="E227" s="1">
        <v>1850</v>
      </c>
      <c r="F227" s="1">
        <v>1</v>
      </c>
    </row>
    <row r="228" spans="1:6">
      <c r="A228">
        <v>2464</v>
      </c>
      <c r="B228">
        <v>149</v>
      </c>
      <c r="E228" s="1">
        <v>2718</v>
      </c>
      <c r="F228" s="1">
        <v>1</v>
      </c>
    </row>
    <row r="229" spans="1:6">
      <c r="A229">
        <v>2465</v>
      </c>
      <c r="B229">
        <v>520</v>
      </c>
      <c r="E229" s="1">
        <v>1602</v>
      </c>
      <c r="F229" s="1">
        <v>1</v>
      </c>
    </row>
    <row r="230" spans="1:6">
      <c r="A230">
        <v>2466</v>
      </c>
      <c r="B230">
        <v>522</v>
      </c>
      <c r="E230" s="1">
        <v>1089</v>
      </c>
      <c r="F230" s="1">
        <v>1</v>
      </c>
    </row>
    <row r="231" spans="1:6">
      <c r="A231">
        <v>2467</v>
      </c>
      <c r="B231">
        <v>2343</v>
      </c>
      <c r="E231" s="1">
        <v>1503</v>
      </c>
      <c r="F231" s="1">
        <v>1</v>
      </c>
    </row>
    <row r="232" spans="1:6">
      <c r="A232">
        <v>2468</v>
      </c>
      <c r="B232">
        <v>302</v>
      </c>
      <c r="E232" s="1">
        <v>1747</v>
      </c>
      <c r="F232" s="1">
        <v>1</v>
      </c>
    </row>
    <row r="233" spans="1:6">
      <c r="A233">
        <v>2472</v>
      </c>
      <c r="B233">
        <v>2838</v>
      </c>
      <c r="E233" s="1">
        <v>1775</v>
      </c>
      <c r="F233" s="1">
        <v>1</v>
      </c>
    </row>
    <row r="234" spans="1:6">
      <c r="A234">
        <v>2474</v>
      </c>
      <c r="B234">
        <v>1285</v>
      </c>
      <c r="E234" s="1">
        <v>2632</v>
      </c>
      <c r="F234" s="1">
        <v>1</v>
      </c>
    </row>
    <row r="235" spans="1:6">
      <c r="A235">
        <v>2476</v>
      </c>
      <c r="B235">
        <v>556</v>
      </c>
      <c r="E235" s="1">
        <v>1103</v>
      </c>
      <c r="F235" s="1">
        <v>1</v>
      </c>
    </row>
    <row r="236" spans="1:6">
      <c r="A236">
        <v>2478</v>
      </c>
      <c r="B236">
        <v>1335</v>
      </c>
      <c r="E236" s="1">
        <v>2747</v>
      </c>
      <c r="F236" s="1">
        <v>1</v>
      </c>
    </row>
    <row r="237" spans="1:6">
      <c r="A237">
        <v>2481</v>
      </c>
      <c r="B237">
        <v>399</v>
      </c>
      <c r="E237" s="1">
        <v>1830</v>
      </c>
      <c r="F237" s="1">
        <v>1</v>
      </c>
    </row>
    <row r="238" spans="1:6">
      <c r="A238">
        <v>2482</v>
      </c>
      <c r="B238">
        <v>420</v>
      </c>
      <c r="E238" s="1">
        <v>2562</v>
      </c>
      <c r="F238" s="1">
        <v>1</v>
      </c>
    </row>
    <row r="239" spans="1:6">
      <c r="A239">
        <v>2492</v>
      </c>
      <c r="B239">
        <v>370</v>
      </c>
      <c r="E239" s="1">
        <v>2346</v>
      </c>
      <c r="F239" s="1">
        <v>1</v>
      </c>
    </row>
    <row r="240" spans="1:6">
      <c r="A240">
        <v>2493</v>
      </c>
      <c r="B240">
        <v>226</v>
      </c>
      <c r="E240" s="1">
        <v>1451</v>
      </c>
      <c r="F240" s="1">
        <v>1</v>
      </c>
    </row>
    <row r="241" spans="1:6">
      <c r="A241">
        <v>2494</v>
      </c>
      <c r="B241">
        <v>373</v>
      </c>
      <c r="E241" s="1">
        <v>1463</v>
      </c>
      <c r="F241" s="1">
        <v>1</v>
      </c>
    </row>
    <row r="242" spans="1:6">
      <c r="A242">
        <v>2532</v>
      </c>
      <c r="B242">
        <v>2</v>
      </c>
      <c r="E242" s="1">
        <v>2780</v>
      </c>
      <c r="F242" s="1">
        <v>1</v>
      </c>
    </row>
    <row r="243" spans="1:6">
      <c r="A243">
        <v>2562</v>
      </c>
      <c r="B243">
        <v>1</v>
      </c>
      <c r="E243" s="1">
        <v>2367</v>
      </c>
      <c r="F243" s="1">
        <v>1</v>
      </c>
    </row>
    <row r="244" spans="1:6">
      <c r="A244">
        <v>2563</v>
      </c>
      <c r="B244">
        <v>1</v>
      </c>
      <c r="E244" s="1">
        <v>1020</v>
      </c>
      <c r="F244" s="1">
        <v>1</v>
      </c>
    </row>
    <row r="245" spans="1:6">
      <c r="A245">
        <v>2601</v>
      </c>
      <c r="B245">
        <v>1</v>
      </c>
      <c r="E245" s="1">
        <v>2763</v>
      </c>
      <c r="F245" s="1">
        <v>1</v>
      </c>
    </row>
    <row r="246" spans="1:6">
      <c r="A246">
        <v>2648</v>
      </c>
      <c r="B246">
        <v>2</v>
      </c>
      <c r="E246" s="1">
        <v>1453</v>
      </c>
      <c r="F246" s="1">
        <v>1</v>
      </c>
    </row>
    <row r="247" spans="1:6">
      <c r="A247">
        <v>2703</v>
      </c>
      <c r="B247">
        <v>8</v>
      </c>
      <c r="E247" s="1">
        <v>2019</v>
      </c>
      <c r="F247" s="1">
        <v>1</v>
      </c>
    </row>
    <row r="248" spans="1:6">
      <c r="A248">
        <v>2718</v>
      </c>
      <c r="B248">
        <v>1</v>
      </c>
      <c r="E248" s="1">
        <v>1501</v>
      </c>
      <c r="F248" s="1">
        <v>1</v>
      </c>
    </row>
    <row r="249" spans="1:6">
      <c r="A249">
        <v>2721</v>
      </c>
      <c r="B249">
        <v>2</v>
      </c>
      <c r="E249" s="1">
        <v>2053</v>
      </c>
      <c r="F249" s="1">
        <v>1</v>
      </c>
    </row>
    <row r="250" spans="1:6">
      <c r="A250">
        <v>2723</v>
      </c>
      <c r="B250">
        <v>1</v>
      </c>
    </row>
    <row r="251" spans="1:6">
      <c r="A251">
        <v>2746</v>
      </c>
      <c r="B251">
        <v>1</v>
      </c>
    </row>
    <row r="252" spans="1:6">
      <c r="A252">
        <v>2747</v>
      </c>
      <c r="B252">
        <v>2</v>
      </c>
    </row>
    <row r="253" spans="1:6">
      <c r="A253">
        <v>2760</v>
      </c>
      <c r="B253">
        <v>7</v>
      </c>
    </row>
    <row r="254" spans="1:6">
      <c r="A254">
        <v>2762</v>
      </c>
      <c r="B254">
        <v>1</v>
      </c>
    </row>
    <row r="255" spans="1:6">
      <c r="A255">
        <v>2766</v>
      </c>
      <c r="B255">
        <v>6</v>
      </c>
    </row>
    <row r="256" spans="1:6">
      <c r="A256">
        <v>2767</v>
      </c>
      <c r="B256">
        <v>5</v>
      </c>
    </row>
    <row r="257" spans="1:2">
      <c r="A257">
        <v>2769</v>
      </c>
      <c r="B257">
        <v>1</v>
      </c>
    </row>
    <row r="258" spans="1:2">
      <c r="A258">
        <v>2777</v>
      </c>
      <c r="B258">
        <v>1</v>
      </c>
    </row>
    <row r="259" spans="1:2">
      <c r="A259">
        <v>2780</v>
      </c>
      <c r="B259">
        <v>4</v>
      </c>
    </row>
  </sheetData>
  <autoFilter ref="A1:B260">
    <sortState ref="A2:B260">
      <sortCondition ref="A1:A2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936"/>
  <sheetViews>
    <sheetView workbookViewId="0">
      <selection sqref="A1:A935"/>
    </sheetView>
  </sheetViews>
  <sheetFormatPr baseColWidth="10" defaultRowHeight="15" x14ac:dyDescent="0"/>
  <sheetData>
    <row r="1" spans="1:1">
      <c r="A1" t="s">
        <v>0</v>
      </c>
    </row>
    <row r="2" spans="1:1">
      <c r="A2">
        <v>1103</v>
      </c>
    </row>
    <row r="3" spans="1:1">
      <c r="A3">
        <v>1108</v>
      </c>
    </row>
    <row r="4" spans="1:1">
      <c r="A4">
        <v>1432</v>
      </c>
    </row>
    <row r="5" spans="1:1">
      <c r="A5">
        <v>1440</v>
      </c>
    </row>
    <row r="6" spans="1:1">
      <c r="A6">
        <v>1450</v>
      </c>
    </row>
    <row r="7" spans="1:1">
      <c r="A7">
        <v>1451</v>
      </c>
    </row>
    <row r="8" spans="1:1">
      <c r="A8">
        <v>1453</v>
      </c>
    </row>
    <row r="9" spans="1:1">
      <c r="A9">
        <v>1460</v>
      </c>
    </row>
    <row r="10" spans="1:1">
      <c r="A10">
        <v>1463</v>
      </c>
    </row>
    <row r="11" spans="1:1">
      <c r="A11">
        <v>1474</v>
      </c>
    </row>
    <row r="12" spans="1:1">
      <c r="A12">
        <v>1503</v>
      </c>
    </row>
    <row r="13" spans="1:1">
      <c r="A13">
        <v>1505</v>
      </c>
    </row>
    <row r="14" spans="1:1">
      <c r="A14">
        <v>1507</v>
      </c>
    </row>
    <row r="15" spans="1:1">
      <c r="A15">
        <v>1519</v>
      </c>
    </row>
    <row r="16" spans="1:1">
      <c r="A16">
        <v>1529</v>
      </c>
    </row>
    <row r="17" spans="1:1">
      <c r="A17">
        <v>1532</v>
      </c>
    </row>
    <row r="18" spans="1:1">
      <c r="A18">
        <v>1534</v>
      </c>
    </row>
    <row r="19" spans="1:1">
      <c r="A19">
        <v>1536</v>
      </c>
    </row>
    <row r="20" spans="1:1">
      <c r="A20">
        <v>1545</v>
      </c>
    </row>
    <row r="21" spans="1:1">
      <c r="A21">
        <v>1550</v>
      </c>
    </row>
    <row r="22" spans="1:1">
      <c r="A22">
        <v>1560</v>
      </c>
    </row>
    <row r="23" spans="1:1">
      <c r="A23">
        <v>1566</v>
      </c>
    </row>
    <row r="24" spans="1:1">
      <c r="A24">
        <v>1571</v>
      </c>
    </row>
    <row r="25" spans="1:1">
      <c r="A25">
        <v>1581</v>
      </c>
    </row>
    <row r="26" spans="1:1">
      <c r="A26">
        <v>1602</v>
      </c>
    </row>
    <row r="27" spans="1:1">
      <c r="A27">
        <v>1603</v>
      </c>
    </row>
    <row r="28" spans="1:1">
      <c r="A28">
        <v>1604</v>
      </c>
    </row>
    <row r="29" spans="1:1">
      <c r="A29">
        <v>1605</v>
      </c>
    </row>
    <row r="30" spans="1:1">
      <c r="A30">
        <v>1606</v>
      </c>
    </row>
    <row r="31" spans="1:1">
      <c r="A31">
        <v>1608</v>
      </c>
    </row>
    <row r="32" spans="1:1">
      <c r="A32">
        <v>1609</v>
      </c>
    </row>
    <row r="33" spans="1:1">
      <c r="A33">
        <v>1701</v>
      </c>
    </row>
    <row r="34" spans="1:1">
      <c r="A34">
        <v>1702</v>
      </c>
    </row>
    <row r="35" spans="1:1">
      <c r="A35">
        <v>1718</v>
      </c>
    </row>
    <row r="36" spans="1:1">
      <c r="A36">
        <v>1719</v>
      </c>
    </row>
    <row r="37" spans="1:1">
      <c r="A37">
        <v>1720</v>
      </c>
    </row>
    <row r="38" spans="1:1">
      <c r="A38">
        <v>1721</v>
      </c>
    </row>
    <row r="39" spans="1:1">
      <c r="A39">
        <v>1730</v>
      </c>
    </row>
    <row r="40" spans="1:1">
      <c r="A40">
        <v>1731</v>
      </c>
    </row>
    <row r="41" spans="1:1">
      <c r="A41">
        <v>1740</v>
      </c>
    </row>
    <row r="42" spans="1:1">
      <c r="A42">
        <v>1741</v>
      </c>
    </row>
    <row r="43" spans="1:1">
      <c r="A43">
        <v>1742</v>
      </c>
    </row>
    <row r="44" spans="1:1">
      <c r="A44">
        <v>1745</v>
      </c>
    </row>
    <row r="45" spans="1:1">
      <c r="A45">
        <v>1746</v>
      </c>
    </row>
    <row r="46" spans="1:1">
      <c r="A46">
        <v>1748</v>
      </c>
    </row>
    <row r="47" spans="1:1">
      <c r="A47">
        <v>1749</v>
      </c>
    </row>
    <row r="48" spans="1:1">
      <c r="A48">
        <v>1752</v>
      </c>
    </row>
    <row r="49" spans="1:1">
      <c r="A49">
        <v>1754</v>
      </c>
    </row>
    <row r="50" spans="1:1">
      <c r="A50">
        <v>1756</v>
      </c>
    </row>
    <row r="51" spans="1:1">
      <c r="A51">
        <v>1757</v>
      </c>
    </row>
    <row r="52" spans="1:1">
      <c r="A52">
        <v>1760</v>
      </c>
    </row>
    <row r="53" spans="1:1">
      <c r="A53">
        <v>1770</v>
      </c>
    </row>
    <row r="54" spans="1:1">
      <c r="A54">
        <v>1772</v>
      </c>
    </row>
    <row r="55" spans="1:1">
      <c r="A55">
        <v>1773</v>
      </c>
    </row>
    <row r="56" spans="1:1">
      <c r="A56">
        <v>1776</v>
      </c>
    </row>
    <row r="57" spans="1:1">
      <c r="A57">
        <v>1778</v>
      </c>
    </row>
    <row r="58" spans="1:1">
      <c r="A58">
        <v>1801</v>
      </c>
    </row>
    <row r="59" spans="1:1">
      <c r="A59">
        <v>1803</v>
      </c>
    </row>
    <row r="60" spans="1:1">
      <c r="A60">
        <v>1810</v>
      </c>
    </row>
    <row r="61" spans="1:1">
      <c r="A61">
        <v>1821</v>
      </c>
    </row>
    <row r="62" spans="1:1">
      <c r="A62">
        <v>1824</v>
      </c>
    </row>
    <row r="63" spans="1:1">
      <c r="A63">
        <v>1826</v>
      </c>
    </row>
    <row r="64" spans="1:1">
      <c r="A64">
        <v>1830</v>
      </c>
    </row>
    <row r="65" spans="1:1">
      <c r="A65">
        <v>1833</v>
      </c>
    </row>
    <row r="66" spans="1:1">
      <c r="A66">
        <v>1834</v>
      </c>
    </row>
    <row r="67" spans="1:1">
      <c r="A67">
        <v>1835</v>
      </c>
    </row>
    <row r="68" spans="1:1">
      <c r="A68">
        <v>1840</v>
      </c>
    </row>
    <row r="69" spans="1:1">
      <c r="A69">
        <v>1841</v>
      </c>
    </row>
    <row r="70" spans="1:1">
      <c r="A70">
        <v>1843</v>
      </c>
    </row>
    <row r="71" spans="1:1">
      <c r="A71">
        <v>1844</v>
      </c>
    </row>
    <row r="72" spans="1:1">
      <c r="A72">
        <v>1845</v>
      </c>
    </row>
    <row r="73" spans="1:1">
      <c r="A73">
        <v>1850</v>
      </c>
    </row>
    <row r="74" spans="1:1">
      <c r="A74">
        <v>1851</v>
      </c>
    </row>
    <row r="75" spans="1:1">
      <c r="A75">
        <v>1852</v>
      </c>
    </row>
    <row r="76" spans="1:1">
      <c r="A76">
        <v>1854</v>
      </c>
    </row>
    <row r="77" spans="1:1">
      <c r="A77">
        <v>1862</v>
      </c>
    </row>
    <row r="78" spans="1:1">
      <c r="A78">
        <v>1863</v>
      </c>
    </row>
    <row r="79" spans="1:1">
      <c r="A79">
        <v>1864</v>
      </c>
    </row>
    <row r="80" spans="1:1">
      <c r="A80">
        <v>1867</v>
      </c>
    </row>
    <row r="81" spans="1:1">
      <c r="A81">
        <v>1876</v>
      </c>
    </row>
    <row r="82" spans="1:1">
      <c r="A82">
        <v>1879</v>
      </c>
    </row>
    <row r="83" spans="1:1">
      <c r="A83">
        <v>1880</v>
      </c>
    </row>
    <row r="84" spans="1:1">
      <c r="A84">
        <v>1886</v>
      </c>
    </row>
    <row r="85" spans="1:1">
      <c r="A85">
        <v>1887</v>
      </c>
    </row>
    <row r="86" spans="1:1">
      <c r="A86">
        <v>1890</v>
      </c>
    </row>
    <row r="87" spans="1:1">
      <c r="A87">
        <v>1901</v>
      </c>
    </row>
    <row r="88" spans="1:1">
      <c r="A88">
        <v>1902</v>
      </c>
    </row>
    <row r="89" spans="1:1">
      <c r="A89">
        <v>1904</v>
      </c>
    </row>
    <row r="90" spans="1:1">
      <c r="A90">
        <v>1905</v>
      </c>
    </row>
    <row r="91" spans="1:1">
      <c r="A91">
        <v>1906</v>
      </c>
    </row>
    <row r="92" spans="1:1">
      <c r="A92">
        <v>1907</v>
      </c>
    </row>
    <row r="93" spans="1:1">
      <c r="A93">
        <v>1908</v>
      </c>
    </row>
    <row r="94" spans="1:1">
      <c r="A94">
        <v>1913</v>
      </c>
    </row>
    <row r="95" spans="1:1">
      <c r="A95">
        <v>1915</v>
      </c>
    </row>
    <row r="96" spans="1:1">
      <c r="A96">
        <v>1921</v>
      </c>
    </row>
    <row r="97" spans="1:1">
      <c r="A97">
        <v>1922</v>
      </c>
    </row>
    <row r="98" spans="1:1">
      <c r="A98">
        <v>1923</v>
      </c>
    </row>
    <row r="99" spans="1:1">
      <c r="A99">
        <v>1929</v>
      </c>
    </row>
    <row r="100" spans="1:1">
      <c r="A100">
        <v>1930</v>
      </c>
    </row>
    <row r="101" spans="1:1">
      <c r="A101">
        <v>1938</v>
      </c>
    </row>
    <row r="102" spans="1:1">
      <c r="A102">
        <v>1940</v>
      </c>
    </row>
    <row r="103" spans="1:1">
      <c r="A103">
        <v>1944</v>
      </c>
    </row>
    <row r="104" spans="1:1">
      <c r="A104">
        <v>1945</v>
      </c>
    </row>
    <row r="105" spans="1:1">
      <c r="A105">
        <v>1949</v>
      </c>
    </row>
    <row r="106" spans="1:1">
      <c r="A106">
        <v>1950</v>
      </c>
    </row>
    <row r="107" spans="1:1">
      <c r="A107">
        <v>1951</v>
      </c>
    </row>
    <row r="108" spans="1:1">
      <c r="A108">
        <v>1952</v>
      </c>
    </row>
    <row r="109" spans="1:1">
      <c r="A109">
        <v>1960</v>
      </c>
    </row>
    <row r="110" spans="1:1">
      <c r="A110">
        <v>1966</v>
      </c>
    </row>
    <row r="111" spans="1:1">
      <c r="A111">
        <v>1969</v>
      </c>
    </row>
    <row r="112" spans="1:1">
      <c r="A112">
        <v>1970</v>
      </c>
    </row>
    <row r="113" spans="1:1">
      <c r="A113">
        <v>1982</v>
      </c>
    </row>
    <row r="114" spans="1:1">
      <c r="A114">
        <v>1983</v>
      </c>
    </row>
    <row r="115" spans="1:1">
      <c r="A115">
        <v>1984</v>
      </c>
    </row>
    <row r="116" spans="1:1">
      <c r="A116">
        <v>2019</v>
      </c>
    </row>
    <row r="117" spans="1:1">
      <c r="A117">
        <v>2021</v>
      </c>
    </row>
    <row r="118" spans="1:1">
      <c r="A118">
        <v>2025</v>
      </c>
    </row>
    <row r="119" spans="1:1">
      <c r="A119">
        <v>2026</v>
      </c>
    </row>
    <row r="120" spans="1:1">
      <c r="A120">
        <v>2030</v>
      </c>
    </row>
    <row r="121" spans="1:1">
      <c r="A121">
        <v>2032</v>
      </c>
    </row>
    <row r="122" spans="1:1">
      <c r="A122">
        <v>2035</v>
      </c>
    </row>
    <row r="123" spans="1:1">
      <c r="A123">
        <v>2038</v>
      </c>
    </row>
    <row r="124" spans="1:1">
      <c r="A124">
        <v>2045</v>
      </c>
    </row>
    <row r="125" spans="1:1">
      <c r="A125">
        <v>2048</v>
      </c>
    </row>
    <row r="126" spans="1:1">
      <c r="A126">
        <v>2050</v>
      </c>
    </row>
    <row r="127" spans="1:1">
      <c r="A127">
        <v>2052</v>
      </c>
    </row>
    <row r="128" spans="1:1">
      <c r="A128">
        <v>2053</v>
      </c>
    </row>
    <row r="129" spans="1:1">
      <c r="A129">
        <v>2056</v>
      </c>
    </row>
    <row r="130" spans="1:1">
      <c r="A130">
        <v>2061</v>
      </c>
    </row>
    <row r="131" spans="1:1">
      <c r="A131">
        <v>2062</v>
      </c>
    </row>
    <row r="132" spans="1:1">
      <c r="A132">
        <v>2066</v>
      </c>
    </row>
    <row r="133" spans="1:1">
      <c r="A133">
        <v>2067</v>
      </c>
    </row>
    <row r="134" spans="1:1">
      <c r="A134">
        <v>2071</v>
      </c>
    </row>
    <row r="135" spans="1:1">
      <c r="A135">
        <v>2072</v>
      </c>
    </row>
    <row r="136" spans="1:1">
      <c r="A136">
        <v>2081</v>
      </c>
    </row>
    <row r="137" spans="1:1">
      <c r="A137">
        <v>2090</v>
      </c>
    </row>
    <row r="138" spans="1:1">
      <c r="A138">
        <v>2093</v>
      </c>
    </row>
    <row r="139" spans="1:1">
      <c r="A139">
        <v>2108</v>
      </c>
    </row>
    <row r="140" spans="1:1">
      <c r="A140">
        <v>2109</v>
      </c>
    </row>
    <row r="141" spans="1:1">
      <c r="A141">
        <v>2110</v>
      </c>
    </row>
    <row r="142" spans="1:1">
      <c r="A142">
        <v>2111</v>
      </c>
    </row>
    <row r="143" spans="1:1">
      <c r="A143">
        <v>2113</v>
      </c>
    </row>
    <row r="144" spans="1:1">
      <c r="A144">
        <v>2114</v>
      </c>
    </row>
    <row r="145" spans="1:1">
      <c r="A145">
        <v>2115</v>
      </c>
    </row>
    <row r="146" spans="1:1">
      <c r="A146">
        <v>2116</v>
      </c>
    </row>
    <row r="147" spans="1:1">
      <c r="A147">
        <v>2118</v>
      </c>
    </row>
    <row r="148" spans="1:1">
      <c r="A148">
        <v>2119</v>
      </c>
    </row>
    <row r="149" spans="1:1">
      <c r="A149">
        <v>2120</v>
      </c>
    </row>
    <row r="150" spans="1:1">
      <c r="A150">
        <v>2121</v>
      </c>
    </row>
    <row r="151" spans="1:1">
      <c r="A151">
        <v>2122</v>
      </c>
    </row>
    <row r="152" spans="1:1">
      <c r="A152">
        <v>2124</v>
      </c>
    </row>
    <row r="153" spans="1:1">
      <c r="A153">
        <v>2125</v>
      </c>
    </row>
    <row r="154" spans="1:1">
      <c r="A154">
        <v>2126</v>
      </c>
    </row>
    <row r="155" spans="1:1">
      <c r="A155">
        <v>2127</v>
      </c>
    </row>
    <row r="156" spans="1:1">
      <c r="A156">
        <v>2128</v>
      </c>
    </row>
    <row r="157" spans="1:1">
      <c r="A157">
        <v>2129</v>
      </c>
    </row>
    <row r="158" spans="1:1">
      <c r="A158">
        <v>2130</v>
      </c>
    </row>
    <row r="159" spans="1:1">
      <c r="A159">
        <v>2131</v>
      </c>
    </row>
    <row r="160" spans="1:1">
      <c r="A160">
        <v>2132</v>
      </c>
    </row>
    <row r="161" spans="1:1">
      <c r="A161">
        <v>2134</v>
      </c>
    </row>
    <row r="162" spans="1:1">
      <c r="A162">
        <v>2135</v>
      </c>
    </row>
    <row r="163" spans="1:1">
      <c r="A163">
        <v>2136</v>
      </c>
    </row>
    <row r="164" spans="1:1">
      <c r="A164">
        <v>2138</v>
      </c>
    </row>
    <row r="165" spans="1:1">
      <c r="A165">
        <v>2139</v>
      </c>
    </row>
    <row r="166" spans="1:1">
      <c r="A166">
        <v>2140</v>
      </c>
    </row>
    <row r="167" spans="1:1">
      <c r="A167">
        <v>2141</v>
      </c>
    </row>
    <row r="168" spans="1:1">
      <c r="A168">
        <v>2142</v>
      </c>
    </row>
    <row r="169" spans="1:1">
      <c r="A169">
        <v>2143</v>
      </c>
    </row>
    <row r="170" spans="1:1">
      <c r="A170">
        <v>2144</v>
      </c>
    </row>
    <row r="171" spans="1:1">
      <c r="A171">
        <v>2145</v>
      </c>
    </row>
    <row r="172" spans="1:1">
      <c r="A172">
        <v>2148</v>
      </c>
    </row>
    <row r="173" spans="1:1">
      <c r="A173">
        <v>2149</v>
      </c>
    </row>
    <row r="174" spans="1:1">
      <c r="A174">
        <v>2150</v>
      </c>
    </row>
    <row r="175" spans="1:1">
      <c r="A175">
        <v>2151</v>
      </c>
    </row>
    <row r="176" spans="1:1">
      <c r="A176">
        <v>2152</v>
      </c>
    </row>
    <row r="177" spans="1:1">
      <c r="A177">
        <v>2153</v>
      </c>
    </row>
    <row r="178" spans="1:1">
      <c r="A178">
        <v>2155</v>
      </c>
    </row>
    <row r="179" spans="1:1">
      <c r="A179">
        <v>2163</v>
      </c>
    </row>
    <row r="180" spans="1:1">
      <c r="A180">
        <v>2169</v>
      </c>
    </row>
    <row r="181" spans="1:1">
      <c r="A181">
        <v>2170</v>
      </c>
    </row>
    <row r="182" spans="1:1">
      <c r="A182">
        <v>2171</v>
      </c>
    </row>
    <row r="183" spans="1:1">
      <c r="A183">
        <v>2176</v>
      </c>
    </row>
    <row r="184" spans="1:1">
      <c r="A184">
        <v>2180</v>
      </c>
    </row>
    <row r="185" spans="1:1">
      <c r="A185">
        <v>2184</v>
      </c>
    </row>
    <row r="186" spans="1:1">
      <c r="A186">
        <v>2186</v>
      </c>
    </row>
    <row r="187" spans="1:1">
      <c r="A187">
        <v>2188</v>
      </c>
    </row>
    <row r="188" spans="1:1">
      <c r="A188">
        <v>2189</v>
      </c>
    </row>
    <row r="189" spans="1:1">
      <c r="A189">
        <v>2190</v>
      </c>
    </row>
    <row r="190" spans="1:1">
      <c r="A190">
        <v>2191</v>
      </c>
    </row>
    <row r="191" spans="1:1">
      <c r="A191">
        <v>2199</v>
      </c>
    </row>
    <row r="192" spans="1:1">
      <c r="A192">
        <v>2210</v>
      </c>
    </row>
    <row r="193" spans="1:1">
      <c r="A193">
        <v>2215</v>
      </c>
    </row>
    <row r="194" spans="1:1">
      <c r="A194">
        <v>2301</v>
      </c>
    </row>
    <row r="195" spans="1:1">
      <c r="A195">
        <v>2302</v>
      </c>
    </row>
    <row r="196" spans="1:1">
      <c r="A196">
        <v>2322</v>
      </c>
    </row>
    <row r="197" spans="1:1">
      <c r="A197">
        <v>2324</v>
      </c>
    </row>
    <row r="198" spans="1:1">
      <c r="A198">
        <v>2325</v>
      </c>
    </row>
    <row r="199" spans="1:1">
      <c r="A199">
        <v>2332</v>
      </c>
    </row>
    <row r="200" spans="1:1">
      <c r="A200">
        <v>2333</v>
      </c>
    </row>
    <row r="201" spans="1:1">
      <c r="A201">
        <v>2338</v>
      </c>
    </row>
    <row r="202" spans="1:1">
      <c r="A202">
        <v>2339</v>
      </c>
    </row>
    <row r="203" spans="1:1">
      <c r="A203">
        <v>2343</v>
      </c>
    </row>
    <row r="204" spans="1:1">
      <c r="A204">
        <v>2346</v>
      </c>
    </row>
    <row r="205" spans="1:1">
      <c r="A205">
        <v>2347</v>
      </c>
    </row>
    <row r="206" spans="1:1">
      <c r="A206">
        <v>2351</v>
      </c>
    </row>
    <row r="207" spans="1:1">
      <c r="A207">
        <v>2356</v>
      </c>
    </row>
    <row r="208" spans="1:1">
      <c r="A208">
        <v>2359</v>
      </c>
    </row>
    <row r="209" spans="1:1">
      <c r="A209">
        <v>2360</v>
      </c>
    </row>
    <row r="210" spans="1:1">
      <c r="A210">
        <v>2364</v>
      </c>
    </row>
    <row r="211" spans="1:1">
      <c r="A211">
        <v>2368</v>
      </c>
    </row>
    <row r="212" spans="1:1">
      <c r="A212">
        <v>2370</v>
      </c>
    </row>
    <row r="213" spans="1:1">
      <c r="A213">
        <v>2375</v>
      </c>
    </row>
    <row r="214" spans="1:1">
      <c r="A214">
        <v>2379</v>
      </c>
    </row>
    <row r="215" spans="1:1">
      <c r="A215">
        <v>2382</v>
      </c>
    </row>
    <row r="216" spans="1:1">
      <c r="A216">
        <v>2420</v>
      </c>
    </row>
    <row r="217" spans="1:1">
      <c r="A217">
        <v>2421</v>
      </c>
    </row>
    <row r="218" spans="1:1">
      <c r="A218">
        <v>2445</v>
      </c>
    </row>
    <row r="219" spans="1:1">
      <c r="A219">
        <v>2446</v>
      </c>
    </row>
    <row r="220" spans="1:1">
      <c r="A220">
        <v>2451</v>
      </c>
    </row>
    <row r="221" spans="1:1">
      <c r="A221">
        <v>2452</v>
      </c>
    </row>
    <row r="222" spans="1:1">
      <c r="A222">
        <v>2453</v>
      </c>
    </row>
    <row r="223" spans="1:1">
      <c r="A223">
        <v>2458</v>
      </c>
    </row>
    <row r="224" spans="1:1">
      <c r="A224">
        <v>2459</v>
      </c>
    </row>
    <row r="225" spans="1:1">
      <c r="A225">
        <v>2460</v>
      </c>
    </row>
    <row r="226" spans="1:1">
      <c r="A226">
        <v>2461</v>
      </c>
    </row>
    <row r="227" spans="1:1">
      <c r="A227">
        <v>2462</v>
      </c>
    </row>
    <row r="228" spans="1:1">
      <c r="A228">
        <v>2464</v>
      </c>
    </row>
    <row r="229" spans="1:1">
      <c r="A229">
        <v>2465</v>
      </c>
    </row>
    <row r="230" spans="1:1">
      <c r="A230">
        <v>2466</v>
      </c>
    </row>
    <row r="231" spans="1:1">
      <c r="A231">
        <v>2467</v>
      </c>
    </row>
    <row r="232" spans="1:1">
      <c r="A232">
        <v>2468</v>
      </c>
    </row>
    <row r="233" spans="1:1">
      <c r="A233">
        <v>2472</v>
      </c>
    </row>
    <row r="234" spans="1:1">
      <c r="A234">
        <v>2474</v>
      </c>
    </row>
    <row r="235" spans="1:1">
      <c r="A235">
        <v>2476</v>
      </c>
    </row>
    <row r="236" spans="1:1">
      <c r="A236">
        <v>2478</v>
      </c>
    </row>
    <row r="237" spans="1:1">
      <c r="A237">
        <v>2481</v>
      </c>
    </row>
    <row r="238" spans="1:1">
      <c r="A238">
        <v>2482</v>
      </c>
    </row>
    <row r="239" spans="1:1">
      <c r="A239">
        <v>2492</v>
      </c>
    </row>
    <row r="240" spans="1:1">
      <c r="A240">
        <v>2493</v>
      </c>
    </row>
    <row r="241" spans="1:1">
      <c r="A241">
        <v>2494</v>
      </c>
    </row>
    <row r="242" spans="1:1">
      <c r="A242">
        <v>2532</v>
      </c>
    </row>
    <row r="243" spans="1:1">
      <c r="A243">
        <v>2562</v>
      </c>
    </row>
    <row r="244" spans="1:1">
      <c r="A244">
        <v>2563</v>
      </c>
    </row>
    <row r="245" spans="1:1">
      <c r="A245">
        <v>2601</v>
      </c>
    </row>
    <row r="246" spans="1:1">
      <c r="A246">
        <v>2648</v>
      </c>
    </row>
    <row r="247" spans="1:1">
      <c r="A247">
        <v>2703</v>
      </c>
    </row>
    <row r="248" spans="1:1">
      <c r="A248">
        <v>2718</v>
      </c>
    </row>
    <row r="249" spans="1:1">
      <c r="A249">
        <v>2721</v>
      </c>
    </row>
    <row r="250" spans="1:1">
      <c r="A250">
        <v>2723</v>
      </c>
    </row>
    <row r="251" spans="1:1">
      <c r="A251">
        <v>2746</v>
      </c>
    </row>
    <row r="252" spans="1:1">
      <c r="A252">
        <v>2747</v>
      </c>
    </row>
    <row r="253" spans="1:1">
      <c r="A253">
        <v>2760</v>
      </c>
    </row>
    <row r="254" spans="1:1">
      <c r="A254">
        <v>2762</v>
      </c>
    </row>
    <row r="255" spans="1:1">
      <c r="A255">
        <v>2766</v>
      </c>
    </row>
    <row r="256" spans="1:1">
      <c r="A256">
        <v>2767</v>
      </c>
    </row>
    <row r="257" spans="1:1">
      <c r="A257">
        <v>2769</v>
      </c>
    </row>
    <row r="258" spans="1:1">
      <c r="A258">
        <v>2777</v>
      </c>
    </row>
    <row r="259" spans="1:1">
      <c r="A259">
        <v>2780</v>
      </c>
    </row>
    <row r="260" spans="1:1" hidden="1">
      <c r="A260">
        <v>2116</v>
      </c>
    </row>
    <row r="261" spans="1:1" hidden="1">
      <c r="A261">
        <v>2127</v>
      </c>
    </row>
    <row r="262" spans="1:1" hidden="1">
      <c r="A262">
        <v>2215</v>
      </c>
    </row>
    <row r="263" spans="1:1" hidden="1">
      <c r="A263">
        <v>2135</v>
      </c>
    </row>
    <row r="264" spans="1:1" hidden="1">
      <c r="A264">
        <v>2115</v>
      </c>
    </row>
    <row r="265" spans="1:1" hidden="1">
      <c r="A265">
        <v>2114</v>
      </c>
    </row>
    <row r="266" spans="1:1" hidden="1">
      <c r="A266">
        <v>2134</v>
      </c>
    </row>
    <row r="267" spans="1:1" hidden="1">
      <c r="A267">
        <v>2118</v>
      </c>
    </row>
    <row r="268" spans="1:1" hidden="1">
      <c r="A268">
        <v>2139</v>
      </c>
    </row>
    <row r="269" spans="1:1" hidden="1">
      <c r="A269">
        <v>2446</v>
      </c>
    </row>
    <row r="270" spans="1:1" hidden="1">
      <c r="A270">
        <v>2108</v>
      </c>
    </row>
    <row r="271" spans="1:1" hidden="1">
      <c r="A271">
        <v>2110</v>
      </c>
    </row>
    <row r="272" spans="1:1" hidden="1">
      <c r="A272">
        <v>2210</v>
      </c>
    </row>
    <row r="273" spans="1:1" hidden="1">
      <c r="A273">
        <v>2109</v>
      </c>
    </row>
    <row r="274" spans="1:1" hidden="1">
      <c r="A274">
        <v>2129</v>
      </c>
    </row>
    <row r="275" spans="1:1" hidden="1">
      <c r="A275">
        <v>2138</v>
      </c>
    </row>
    <row r="276" spans="1:1" hidden="1">
      <c r="A276">
        <v>2111</v>
      </c>
    </row>
    <row r="277" spans="1:1" hidden="1">
      <c r="A277">
        <v>2125</v>
      </c>
    </row>
    <row r="278" spans="1:1" hidden="1">
      <c r="A278">
        <v>2130</v>
      </c>
    </row>
    <row r="279" spans="1:1" hidden="1">
      <c r="A279">
        <v>2120</v>
      </c>
    </row>
    <row r="280" spans="1:1" hidden="1">
      <c r="A280">
        <v>2113</v>
      </c>
    </row>
    <row r="281" spans="1:1" hidden="1">
      <c r="A281">
        <v>2141</v>
      </c>
    </row>
    <row r="282" spans="1:1" hidden="1">
      <c r="A282">
        <v>2128</v>
      </c>
    </row>
    <row r="283" spans="1:1" hidden="1">
      <c r="A283">
        <v>2143</v>
      </c>
    </row>
    <row r="284" spans="1:1" hidden="1">
      <c r="A284">
        <v>2445</v>
      </c>
    </row>
    <row r="285" spans="1:1" hidden="1">
      <c r="A285">
        <v>2199</v>
      </c>
    </row>
    <row r="286" spans="1:1" hidden="1">
      <c r="A286">
        <v>2144</v>
      </c>
    </row>
    <row r="287" spans="1:1" hidden="1">
      <c r="A287">
        <v>2124</v>
      </c>
    </row>
    <row r="288" spans="1:1" hidden="1">
      <c r="A288">
        <v>2155</v>
      </c>
    </row>
    <row r="289" spans="1:1" hidden="1">
      <c r="A289">
        <v>2119</v>
      </c>
    </row>
    <row r="290" spans="1:1" hidden="1">
      <c r="A290">
        <v>2142</v>
      </c>
    </row>
    <row r="291" spans="1:1" hidden="1">
      <c r="A291">
        <v>2145</v>
      </c>
    </row>
    <row r="292" spans="1:1" hidden="1">
      <c r="A292">
        <v>2122</v>
      </c>
    </row>
    <row r="293" spans="1:1" hidden="1">
      <c r="A293">
        <v>2131</v>
      </c>
    </row>
    <row r="294" spans="1:1" hidden="1">
      <c r="A294">
        <v>2140</v>
      </c>
    </row>
    <row r="295" spans="1:1" hidden="1">
      <c r="A295">
        <v>2163</v>
      </c>
    </row>
    <row r="296" spans="1:1" hidden="1">
      <c r="A296">
        <v>2472</v>
      </c>
    </row>
    <row r="297" spans="1:1" hidden="1">
      <c r="A297">
        <v>2126</v>
      </c>
    </row>
    <row r="298" spans="1:1" hidden="1">
      <c r="A298">
        <v>2148</v>
      </c>
    </row>
    <row r="299" spans="1:1" hidden="1">
      <c r="A299">
        <v>2121</v>
      </c>
    </row>
    <row r="300" spans="1:1" hidden="1">
      <c r="A300">
        <v>2169</v>
      </c>
    </row>
    <row r="301" spans="1:1" hidden="1">
      <c r="A301">
        <v>2467</v>
      </c>
    </row>
    <row r="302" spans="1:1" hidden="1">
      <c r="A302">
        <v>2151</v>
      </c>
    </row>
    <row r="303" spans="1:1" hidden="1">
      <c r="A303">
        <v>2171</v>
      </c>
    </row>
    <row r="304" spans="1:1" hidden="1">
      <c r="A304">
        <v>2132</v>
      </c>
    </row>
    <row r="305" spans="1:1" hidden="1">
      <c r="A305">
        <v>2149</v>
      </c>
    </row>
    <row r="306" spans="1:1" hidden="1">
      <c r="A306">
        <v>2458</v>
      </c>
    </row>
    <row r="307" spans="1:1" hidden="1">
      <c r="A307">
        <v>2136</v>
      </c>
    </row>
    <row r="308" spans="1:1" hidden="1">
      <c r="A308">
        <v>2150</v>
      </c>
    </row>
    <row r="309" spans="1:1" hidden="1">
      <c r="A309">
        <v>2186</v>
      </c>
    </row>
    <row r="310" spans="1:1" hidden="1">
      <c r="A310">
        <v>2474</v>
      </c>
    </row>
    <row r="311" spans="1:1" hidden="1">
      <c r="A311">
        <v>2478</v>
      </c>
    </row>
    <row r="312" spans="1:1" hidden="1">
      <c r="A312">
        <v>2170</v>
      </c>
    </row>
    <row r="313" spans="1:1" hidden="1">
      <c r="A313">
        <v>2459</v>
      </c>
    </row>
    <row r="314" spans="1:1" hidden="1">
      <c r="A314">
        <v>2453</v>
      </c>
    </row>
    <row r="315" spans="1:1" hidden="1">
      <c r="A315">
        <v>2152</v>
      </c>
    </row>
    <row r="316" spans="1:1" hidden="1">
      <c r="A316">
        <v>2176</v>
      </c>
    </row>
    <row r="317" spans="1:1" hidden="1">
      <c r="A317">
        <v>2184</v>
      </c>
    </row>
    <row r="318" spans="1:1" hidden="1">
      <c r="A318">
        <v>1890</v>
      </c>
    </row>
    <row r="319" spans="1:1" hidden="1">
      <c r="A319">
        <v>2451</v>
      </c>
    </row>
    <row r="320" spans="1:1" hidden="1">
      <c r="A320">
        <v>1801</v>
      </c>
    </row>
    <row r="321" spans="1:1" hidden="1">
      <c r="A321">
        <v>2026</v>
      </c>
    </row>
    <row r="322" spans="1:1" hidden="1">
      <c r="A322">
        <v>2465</v>
      </c>
    </row>
    <row r="323" spans="1:1" hidden="1">
      <c r="A323">
        <v>2460</v>
      </c>
    </row>
    <row r="324" spans="1:1" hidden="1">
      <c r="A324">
        <v>2466</v>
      </c>
    </row>
    <row r="325" spans="1:1" hidden="1">
      <c r="A325">
        <v>2476</v>
      </c>
    </row>
    <row r="326" spans="1:1" hidden="1">
      <c r="A326">
        <v>2482</v>
      </c>
    </row>
    <row r="327" spans="1:1" hidden="1">
      <c r="A327">
        <v>1906</v>
      </c>
    </row>
    <row r="328" spans="1:1" hidden="1">
      <c r="A328">
        <v>2461</v>
      </c>
    </row>
    <row r="329" spans="1:1" hidden="1">
      <c r="A329">
        <v>2452</v>
      </c>
    </row>
    <row r="330" spans="1:1" hidden="1">
      <c r="A330">
        <v>2492</v>
      </c>
    </row>
    <row r="331" spans="1:1" hidden="1">
      <c r="A331">
        <v>2481</v>
      </c>
    </row>
    <row r="332" spans="1:1" hidden="1">
      <c r="A332">
        <v>2468</v>
      </c>
    </row>
    <row r="333" spans="1:1" hidden="1">
      <c r="A333">
        <v>1803</v>
      </c>
    </row>
    <row r="334" spans="1:1" hidden="1">
      <c r="A334">
        <v>2494</v>
      </c>
    </row>
    <row r="335" spans="1:1" hidden="1">
      <c r="A335">
        <v>1760</v>
      </c>
    </row>
    <row r="336" spans="1:1" hidden="1">
      <c r="A336">
        <v>1880</v>
      </c>
    </row>
    <row r="337" spans="1:1" hidden="1">
      <c r="A337">
        <v>2180</v>
      </c>
    </row>
    <row r="338" spans="1:1" hidden="1">
      <c r="A338">
        <v>2421</v>
      </c>
    </row>
    <row r="339" spans="1:1" hidden="1">
      <c r="A339">
        <v>1867</v>
      </c>
    </row>
    <row r="340" spans="1:1" hidden="1">
      <c r="A340">
        <v>2493</v>
      </c>
    </row>
    <row r="341" spans="1:1" hidden="1">
      <c r="A341">
        <v>2153</v>
      </c>
    </row>
    <row r="342" spans="1:1" hidden="1">
      <c r="A342">
        <v>2368</v>
      </c>
    </row>
    <row r="343" spans="1:1" hidden="1">
      <c r="A343">
        <v>2462</v>
      </c>
    </row>
    <row r="344" spans="1:1" hidden="1">
      <c r="A344">
        <v>1907</v>
      </c>
    </row>
    <row r="345" spans="1:1" hidden="1">
      <c r="A345">
        <v>1902</v>
      </c>
    </row>
    <row r="346" spans="1:1" hidden="1">
      <c r="A346">
        <v>2062</v>
      </c>
    </row>
    <row r="347" spans="1:1" hidden="1">
      <c r="A347">
        <v>2021</v>
      </c>
    </row>
    <row r="348" spans="1:1" hidden="1">
      <c r="A348">
        <v>1970</v>
      </c>
    </row>
    <row r="349" spans="1:1" hidden="1">
      <c r="A349">
        <v>1960</v>
      </c>
    </row>
    <row r="350" spans="1:1" hidden="1">
      <c r="A350">
        <v>2420</v>
      </c>
    </row>
    <row r="351" spans="1:1" hidden="1">
      <c r="A351">
        <v>1945</v>
      </c>
    </row>
    <row r="352" spans="1:1" hidden="1">
      <c r="A352">
        <v>2464</v>
      </c>
    </row>
    <row r="353" spans="1:1" hidden="1">
      <c r="A353">
        <v>2090</v>
      </c>
    </row>
    <row r="354" spans="1:1" hidden="1">
      <c r="A354">
        <v>1810</v>
      </c>
    </row>
    <row r="355" spans="1:1" hidden="1">
      <c r="A355">
        <v>2188</v>
      </c>
    </row>
    <row r="356" spans="1:1" hidden="1">
      <c r="A356">
        <v>1701</v>
      </c>
    </row>
    <row r="357" spans="1:1" hidden="1">
      <c r="A357">
        <v>1915</v>
      </c>
    </row>
    <row r="358" spans="1:1" hidden="1">
      <c r="A358">
        <v>1702</v>
      </c>
    </row>
    <row r="359" spans="1:1" hidden="1">
      <c r="A359">
        <v>2190</v>
      </c>
    </row>
    <row r="360" spans="1:1" hidden="1">
      <c r="A360">
        <v>1923</v>
      </c>
    </row>
    <row r="361" spans="1:1" hidden="1">
      <c r="A361">
        <v>1730</v>
      </c>
    </row>
    <row r="362" spans="1:1" hidden="1">
      <c r="A362">
        <v>1742</v>
      </c>
    </row>
    <row r="363" spans="1:1" hidden="1">
      <c r="A363">
        <v>1905</v>
      </c>
    </row>
    <row r="364" spans="1:1" hidden="1">
      <c r="A364">
        <v>1940</v>
      </c>
    </row>
    <row r="365" spans="1:1" hidden="1">
      <c r="A365">
        <v>1821</v>
      </c>
    </row>
    <row r="366" spans="1:1" hidden="1">
      <c r="A366">
        <v>1778</v>
      </c>
    </row>
    <row r="367" spans="1:1" hidden="1">
      <c r="A367">
        <v>1887</v>
      </c>
    </row>
    <row r="368" spans="1:1" hidden="1">
      <c r="A368">
        <v>2189</v>
      </c>
    </row>
    <row r="369" spans="1:1" hidden="1">
      <c r="A369">
        <v>2301</v>
      </c>
    </row>
    <row r="370" spans="1:1" hidden="1">
      <c r="A370">
        <v>2072</v>
      </c>
    </row>
    <row r="371" spans="1:1" hidden="1">
      <c r="A371">
        <v>2191</v>
      </c>
    </row>
    <row r="372" spans="1:1" hidden="1">
      <c r="A372">
        <v>2067</v>
      </c>
    </row>
    <row r="373" spans="1:1" hidden="1">
      <c r="A373">
        <v>1876</v>
      </c>
    </row>
    <row r="374" spans="1:1" hidden="1">
      <c r="A374">
        <v>2370</v>
      </c>
    </row>
    <row r="375" spans="1:1" hidden="1">
      <c r="A375">
        <v>2066</v>
      </c>
    </row>
    <row r="376" spans="1:1" hidden="1">
      <c r="A376">
        <v>2035</v>
      </c>
    </row>
    <row r="377" spans="1:1" hidden="1">
      <c r="A377">
        <v>2343</v>
      </c>
    </row>
    <row r="378" spans="1:1" hidden="1">
      <c r="A378">
        <v>1752</v>
      </c>
    </row>
    <row r="379" spans="1:1" hidden="1">
      <c r="A379">
        <v>1904</v>
      </c>
    </row>
    <row r="380" spans="1:1" hidden="1">
      <c r="A380">
        <v>2081</v>
      </c>
    </row>
    <row r="381" spans="1:1" hidden="1">
      <c r="A381">
        <v>1776</v>
      </c>
    </row>
    <row r="382" spans="1:1" hidden="1">
      <c r="A382">
        <v>2030</v>
      </c>
    </row>
    <row r="383" spans="1:1" hidden="1">
      <c r="A383">
        <v>1581</v>
      </c>
    </row>
    <row r="384" spans="1:1" hidden="1">
      <c r="A384">
        <v>1773</v>
      </c>
    </row>
    <row r="385" spans="1:1" hidden="1">
      <c r="A385">
        <v>1908</v>
      </c>
    </row>
    <row r="386" spans="1:1" hidden="1">
      <c r="A386">
        <v>2038</v>
      </c>
    </row>
    <row r="387" spans="1:1" hidden="1">
      <c r="A387">
        <v>1720</v>
      </c>
    </row>
    <row r="388" spans="1:1" hidden="1">
      <c r="A388">
        <v>2351</v>
      </c>
    </row>
    <row r="389" spans="1:1" hidden="1">
      <c r="A389">
        <v>1886</v>
      </c>
    </row>
    <row r="390" spans="1:1" hidden="1">
      <c r="A390">
        <v>1845</v>
      </c>
    </row>
    <row r="391" spans="1:1" hidden="1">
      <c r="A391">
        <v>2025</v>
      </c>
    </row>
    <row r="392" spans="1:1" hidden="1">
      <c r="A392">
        <v>2056</v>
      </c>
    </row>
    <row r="393" spans="1:1" hidden="1">
      <c r="A393">
        <v>1864</v>
      </c>
    </row>
    <row r="394" spans="1:1" hidden="1">
      <c r="A394">
        <v>2302</v>
      </c>
    </row>
    <row r="395" spans="1:1" hidden="1">
      <c r="A395">
        <v>1901</v>
      </c>
    </row>
    <row r="396" spans="1:1" hidden="1">
      <c r="A396">
        <v>2048</v>
      </c>
    </row>
    <row r="397" spans="1:1" hidden="1">
      <c r="A397">
        <v>1852</v>
      </c>
    </row>
    <row r="398" spans="1:1" hidden="1">
      <c r="A398">
        <v>2061</v>
      </c>
    </row>
    <row r="399" spans="1:1" hidden="1">
      <c r="A399">
        <v>2339</v>
      </c>
    </row>
    <row r="400" spans="1:1" hidden="1">
      <c r="A400">
        <v>1772</v>
      </c>
    </row>
    <row r="401" spans="1:1" hidden="1">
      <c r="A401">
        <v>1748</v>
      </c>
    </row>
    <row r="402" spans="1:1" hidden="1">
      <c r="A402">
        <v>1757</v>
      </c>
    </row>
    <row r="403" spans="1:1" hidden="1">
      <c r="A403">
        <v>1824</v>
      </c>
    </row>
    <row r="404" spans="1:1" hidden="1">
      <c r="A404">
        <v>1545</v>
      </c>
    </row>
    <row r="405" spans="1:1" hidden="1">
      <c r="A405">
        <v>2703</v>
      </c>
    </row>
    <row r="406" spans="1:1" hidden="1">
      <c r="A406">
        <v>1721</v>
      </c>
    </row>
    <row r="407" spans="1:1" hidden="1">
      <c r="A407">
        <v>1844</v>
      </c>
    </row>
    <row r="408" spans="1:1" hidden="1">
      <c r="A408">
        <v>1944</v>
      </c>
    </row>
    <row r="409" spans="1:1" hidden="1">
      <c r="A409">
        <v>2382</v>
      </c>
    </row>
    <row r="410" spans="1:1" hidden="1">
      <c r="A410">
        <v>2045</v>
      </c>
    </row>
    <row r="411" spans="1:1" hidden="1">
      <c r="A411">
        <v>1983</v>
      </c>
    </row>
    <row r="412" spans="1:1" hidden="1">
      <c r="A412">
        <v>1731</v>
      </c>
    </row>
    <row r="413" spans="1:1" hidden="1">
      <c r="A413">
        <v>2356</v>
      </c>
    </row>
    <row r="414" spans="1:1" hidden="1">
      <c r="A414">
        <v>2332</v>
      </c>
    </row>
    <row r="415" spans="1:1" hidden="1">
      <c r="A415">
        <v>2052</v>
      </c>
    </row>
    <row r="416" spans="1:1" hidden="1">
      <c r="A416">
        <v>2767</v>
      </c>
    </row>
    <row r="417" spans="1:1" hidden="1">
      <c r="A417">
        <v>1950</v>
      </c>
    </row>
    <row r="418" spans="1:1" hidden="1">
      <c r="A418">
        <v>1862</v>
      </c>
    </row>
    <row r="419" spans="1:1" hidden="1">
      <c r="A419">
        <v>1741</v>
      </c>
    </row>
    <row r="420" spans="1:1" hidden="1">
      <c r="A420">
        <v>1605</v>
      </c>
    </row>
    <row r="421" spans="1:1" hidden="1">
      <c r="A421">
        <v>2050</v>
      </c>
    </row>
    <row r="422" spans="1:1" hidden="1">
      <c r="A422">
        <v>2032</v>
      </c>
    </row>
    <row r="423" spans="1:1" hidden="1">
      <c r="A423">
        <v>1843</v>
      </c>
    </row>
    <row r="424" spans="1:1" hidden="1">
      <c r="A424">
        <v>1754</v>
      </c>
    </row>
    <row r="425" spans="1:1" hidden="1">
      <c r="A425">
        <v>1984</v>
      </c>
    </row>
    <row r="426" spans="1:1" hidden="1">
      <c r="A426">
        <v>1770</v>
      </c>
    </row>
    <row r="427" spans="1:1" hidden="1">
      <c r="A427">
        <v>1982</v>
      </c>
    </row>
    <row r="428" spans="1:1" hidden="1">
      <c r="A428">
        <v>2324</v>
      </c>
    </row>
    <row r="429" spans="1:1" hidden="1">
      <c r="A429">
        <v>2364</v>
      </c>
    </row>
    <row r="430" spans="1:1" hidden="1">
      <c r="A430">
        <v>2375</v>
      </c>
    </row>
    <row r="431" spans="1:1" hidden="1">
      <c r="A431">
        <v>2322</v>
      </c>
    </row>
    <row r="432" spans="1:1" hidden="1">
      <c r="A432">
        <v>2359</v>
      </c>
    </row>
    <row r="433" spans="1:1" hidden="1">
      <c r="A433">
        <v>1949</v>
      </c>
    </row>
    <row r="434" spans="1:1">
      <c r="A434">
        <v>2341</v>
      </c>
    </row>
    <row r="435" spans="1:1" hidden="1">
      <c r="A435">
        <v>1930</v>
      </c>
    </row>
    <row r="436" spans="1:1" hidden="1">
      <c r="A436">
        <v>1851</v>
      </c>
    </row>
    <row r="437" spans="1:1">
      <c r="A437">
        <v>1832</v>
      </c>
    </row>
    <row r="438" spans="1:1" hidden="1">
      <c r="A438">
        <v>1854</v>
      </c>
    </row>
    <row r="439" spans="1:1" hidden="1">
      <c r="A439">
        <v>1840</v>
      </c>
    </row>
    <row r="440" spans="1:1" hidden="1">
      <c r="A440">
        <v>1921</v>
      </c>
    </row>
    <row r="441" spans="1:1" hidden="1">
      <c r="A441">
        <v>1604</v>
      </c>
    </row>
    <row r="442" spans="1:1" hidden="1">
      <c r="A442">
        <v>1719</v>
      </c>
    </row>
    <row r="443" spans="1:1" hidden="1">
      <c r="A443">
        <v>1969</v>
      </c>
    </row>
    <row r="444" spans="1:1" hidden="1">
      <c r="A444">
        <v>1609</v>
      </c>
    </row>
    <row r="445" spans="1:1" hidden="1">
      <c r="A445">
        <v>1746</v>
      </c>
    </row>
    <row r="446" spans="1:1" hidden="1">
      <c r="A446">
        <v>2360</v>
      </c>
    </row>
    <row r="447" spans="1:1" hidden="1">
      <c r="A447">
        <v>1938</v>
      </c>
    </row>
    <row r="448" spans="1:1" hidden="1">
      <c r="A448">
        <v>1432</v>
      </c>
    </row>
    <row r="449" spans="1:1" hidden="1">
      <c r="A449">
        <v>1879</v>
      </c>
    </row>
    <row r="450" spans="1:1">
      <c r="A450">
        <v>2357</v>
      </c>
    </row>
    <row r="451" spans="1:1" hidden="1">
      <c r="A451">
        <v>2766</v>
      </c>
    </row>
    <row r="452" spans="1:1" hidden="1">
      <c r="A452">
        <v>1841</v>
      </c>
    </row>
    <row r="453" spans="1:1" hidden="1">
      <c r="A453">
        <v>1833</v>
      </c>
    </row>
    <row r="454" spans="1:1" hidden="1">
      <c r="A454">
        <v>1929</v>
      </c>
    </row>
    <row r="455" spans="1:1" hidden="1">
      <c r="A455">
        <v>2762</v>
      </c>
    </row>
    <row r="456" spans="1:1" hidden="1">
      <c r="A456">
        <v>1922</v>
      </c>
    </row>
    <row r="457" spans="1:1" hidden="1">
      <c r="A457">
        <v>1460</v>
      </c>
    </row>
    <row r="458" spans="1:1" hidden="1">
      <c r="A458">
        <v>1532</v>
      </c>
    </row>
    <row r="459" spans="1:1" hidden="1">
      <c r="A459">
        <v>1536</v>
      </c>
    </row>
    <row r="460" spans="1:1" hidden="1">
      <c r="A460">
        <v>2760</v>
      </c>
    </row>
    <row r="461" spans="1:1" hidden="1">
      <c r="A461">
        <v>1450</v>
      </c>
    </row>
    <row r="462" spans="1:1" hidden="1">
      <c r="A462">
        <v>1835</v>
      </c>
    </row>
    <row r="463" spans="1:1" hidden="1">
      <c r="A463">
        <v>1603</v>
      </c>
    </row>
    <row r="464" spans="1:1" hidden="1">
      <c r="A464">
        <v>2093</v>
      </c>
    </row>
    <row r="465" spans="1:1" hidden="1">
      <c r="A465">
        <v>2347</v>
      </c>
    </row>
    <row r="466" spans="1:1">
      <c r="A466">
        <v>1610</v>
      </c>
    </row>
    <row r="467" spans="1:1" hidden="1">
      <c r="A467">
        <v>2721</v>
      </c>
    </row>
    <row r="468" spans="1:1" hidden="1">
      <c r="A468">
        <v>1863</v>
      </c>
    </row>
    <row r="469" spans="1:1" hidden="1">
      <c r="A469">
        <v>1608</v>
      </c>
    </row>
    <row r="470" spans="1:1" hidden="1">
      <c r="A470">
        <v>2325</v>
      </c>
    </row>
    <row r="471" spans="1:1">
      <c r="A471">
        <v>2790</v>
      </c>
    </row>
    <row r="472" spans="1:1" hidden="1">
      <c r="A472">
        <v>1951</v>
      </c>
    </row>
    <row r="473" spans="1:1">
      <c r="A473">
        <v>1002</v>
      </c>
    </row>
    <row r="474" spans="1:1">
      <c r="A474">
        <v>2771</v>
      </c>
    </row>
    <row r="475" spans="1:1" hidden="1">
      <c r="A475">
        <v>1913</v>
      </c>
    </row>
    <row r="476" spans="1:1">
      <c r="A476">
        <v>1003</v>
      </c>
    </row>
    <row r="477" spans="1:1" hidden="1">
      <c r="A477">
        <v>1826</v>
      </c>
    </row>
    <row r="478" spans="1:1">
      <c r="A478">
        <v>2571</v>
      </c>
    </row>
    <row r="479" spans="1:1" hidden="1">
      <c r="A479">
        <v>2333</v>
      </c>
    </row>
    <row r="480" spans="1:1" hidden="1">
      <c r="A480">
        <v>2601</v>
      </c>
    </row>
    <row r="481" spans="1:1" hidden="1">
      <c r="A481">
        <v>1718</v>
      </c>
    </row>
    <row r="482" spans="1:1" hidden="1">
      <c r="A482">
        <v>2338</v>
      </c>
    </row>
    <row r="483" spans="1:1">
      <c r="A483">
        <v>1527</v>
      </c>
    </row>
    <row r="484" spans="1:1" hidden="1">
      <c r="A484">
        <v>1966</v>
      </c>
    </row>
    <row r="485" spans="1:1" hidden="1">
      <c r="A485">
        <v>1850</v>
      </c>
    </row>
    <row r="486" spans="1:1" hidden="1">
      <c r="A486">
        <v>2718</v>
      </c>
    </row>
    <row r="487" spans="1:1" hidden="1">
      <c r="A487">
        <v>1602</v>
      </c>
    </row>
    <row r="488" spans="1:1">
      <c r="A488">
        <v>1089</v>
      </c>
    </row>
    <row r="489" spans="1:1" hidden="1">
      <c r="A489">
        <v>1503</v>
      </c>
    </row>
    <row r="490" spans="1:1">
      <c r="A490">
        <v>1747</v>
      </c>
    </row>
    <row r="491" spans="1:1">
      <c r="A491">
        <v>1775</v>
      </c>
    </row>
    <row r="492" spans="1:1">
      <c r="A492">
        <v>2632</v>
      </c>
    </row>
    <row r="493" spans="1:1" hidden="1">
      <c r="A493">
        <v>1103</v>
      </c>
    </row>
    <row r="494" spans="1:1" hidden="1">
      <c r="A494">
        <v>2747</v>
      </c>
    </row>
    <row r="495" spans="1:1" hidden="1">
      <c r="A495">
        <v>1830</v>
      </c>
    </row>
    <row r="496" spans="1:1" hidden="1">
      <c r="A496">
        <v>2562</v>
      </c>
    </row>
    <row r="497" spans="1:1" hidden="1">
      <c r="A497">
        <v>2346</v>
      </c>
    </row>
    <row r="498" spans="1:1" hidden="1">
      <c r="A498">
        <v>1451</v>
      </c>
    </row>
    <row r="499" spans="1:1" hidden="1">
      <c r="A499">
        <v>1463</v>
      </c>
    </row>
    <row r="500" spans="1:1" hidden="1">
      <c r="A500">
        <v>2780</v>
      </c>
    </row>
    <row r="501" spans="1:1">
      <c r="A501">
        <v>2367</v>
      </c>
    </row>
    <row r="502" spans="1:1">
      <c r="A502">
        <v>1020</v>
      </c>
    </row>
    <row r="503" spans="1:1">
      <c r="A503">
        <v>2763</v>
      </c>
    </row>
    <row r="504" spans="1:1" hidden="1">
      <c r="A504">
        <v>1453</v>
      </c>
    </row>
    <row r="505" spans="1:1" hidden="1">
      <c r="A505">
        <v>2019</v>
      </c>
    </row>
    <row r="506" spans="1:1">
      <c r="A506">
        <v>1501</v>
      </c>
    </row>
    <row r="507" spans="1:1" hidden="1">
      <c r="A507">
        <v>2053</v>
      </c>
    </row>
    <row r="508" spans="1:1" hidden="1">
      <c r="A508">
        <v>2116</v>
      </c>
    </row>
    <row r="509" spans="1:1" hidden="1">
      <c r="A509">
        <v>2215</v>
      </c>
    </row>
    <row r="510" spans="1:1" hidden="1">
      <c r="A510">
        <v>2128</v>
      </c>
    </row>
    <row r="511" spans="1:1" hidden="1">
      <c r="A511">
        <v>2114</v>
      </c>
    </row>
    <row r="512" spans="1:1" hidden="1">
      <c r="A512">
        <v>2115</v>
      </c>
    </row>
    <row r="513" spans="1:1" hidden="1">
      <c r="A513">
        <v>2108</v>
      </c>
    </row>
    <row r="514" spans="1:1" hidden="1">
      <c r="A514">
        <v>2109</v>
      </c>
    </row>
    <row r="515" spans="1:1" hidden="1">
      <c r="A515">
        <v>2210</v>
      </c>
    </row>
    <row r="516" spans="1:1" hidden="1">
      <c r="A516">
        <v>2111</v>
      </c>
    </row>
    <row r="517" spans="1:1" hidden="1">
      <c r="A517">
        <v>2110</v>
      </c>
    </row>
    <row r="518" spans="1:1" hidden="1">
      <c r="A518">
        <v>2134</v>
      </c>
    </row>
    <row r="519" spans="1:1" hidden="1">
      <c r="A519">
        <v>2127</v>
      </c>
    </row>
    <row r="520" spans="1:1" hidden="1">
      <c r="A520">
        <v>2199</v>
      </c>
    </row>
    <row r="521" spans="1:1" hidden="1">
      <c r="A521">
        <v>2118</v>
      </c>
    </row>
    <row r="522" spans="1:1" hidden="1">
      <c r="A522">
        <v>2113</v>
      </c>
    </row>
    <row r="523" spans="1:1" hidden="1">
      <c r="A523">
        <v>2135</v>
      </c>
    </row>
    <row r="524" spans="1:1" hidden="1">
      <c r="A524">
        <v>2130</v>
      </c>
    </row>
    <row r="525" spans="1:1" hidden="1">
      <c r="A525">
        <v>2139</v>
      </c>
    </row>
    <row r="526" spans="1:1" hidden="1">
      <c r="A526">
        <v>2446</v>
      </c>
    </row>
    <row r="527" spans="1:1" hidden="1">
      <c r="A527">
        <v>2124</v>
      </c>
    </row>
    <row r="528" spans="1:1" hidden="1">
      <c r="A528">
        <v>2125</v>
      </c>
    </row>
    <row r="529" spans="1:1" hidden="1">
      <c r="A529">
        <v>2120</v>
      </c>
    </row>
    <row r="530" spans="1:1" hidden="1">
      <c r="A530">
        <v>2129</v>
      </c>
    </row>
    <row r="531" spans="1:1" hidden="1">
      <c r="A531">
        <v>2138</v>
      </c>
    </row>
    <row r="532" spans="1:1" hidden="1">
      <c r="A532">
        <v>2122</v>
      </c>
    </row>
    <row r="533" spans="1:1" hidden="1">
      <c r="A533">
        <v>2141</v>
      </c>
    </row>
    <row r="534" spans="1:1" hidden="1">
      <c r="A534">
        <v>2119</v>
      </c>
    </row>
    <row r="535" spans="1:1" hidden="1">
      <c r="A535">
        <v>2142</v>
      </c>
    </row>
    <row r="536" spans="1:1" hidden="1">
      <c r="A536">
        <v>2445</v>
      </c>
    </row>
    <row r="537" spans="1:1" hidden="1">
      <c r="A537">
        <v>2143</v>
      </c>
    </row>
    <row r="538" spans="1:1" hidden="1">
      <c r="A538">
        <v>2163</v>
      </c>
    </row>
    <row r="539" spans="1:1" hidden="1">
      <c r="A539">
        <v>2126</v>
      </c>
    </row>
    <row r="540" spans="1:1" hidden="1">
      <c r="A540">
        <v>2144</v>
      </c>
    </row>
    <row r="541" spans="1:1" hidden="1">
      <c r="A541">
        <v>2121</v>
      </c>
    </row>
    <row r="542" spans="1:1" hidden="1">
      <c r="A542">
        <v>2131</v>
      </c>
    </row>
    <row r="543" spans="1:1" hidden="1">
      <c r="A543">
        <v>2140</v>
      </c>
    </row>
    <row r="544" spans="1:1" hidden="1">
      <c r="A544">
        <v>2145</v>
      </c>
    </row>
    <row r="545" spans="1:1" hidden="1">
      <c r="A545">
        <v>2155</v>
      </c>
    </row>
    <row r="546" spans="1:1" hidden="1">
      <c r="A546">
        <v>2136</v>
      </c>
    </row>
    <row r="547" spans="1:1" hidden="1">
      <c r="A547">
        <v>2472</v>
      </c>
    </row>
    <row r="548" spans="1:1" hidden="1">
      <c r="A548">
        <v>2467</v>
      </c>
    </row>
    <row r="549" spans="1:1" hidden="1">
      <c r="A549">
        <v>2132</v>
      </c>
    </row>
    <row r="550" spans="1:1" hidden="1">
      <c r="A550">
        <v>2149</v>
      </c>
    </row>
    <row r="551" spans="1:1" hidden="1">
      <c r="A551">
        <v>2171</v>
      </c>
    </row>
    <row r="552" spans="1:1" hidden="1">
      <c r="A552">
        <v>2169</v>
      </c>
    </row>
    <row r="553" spans="1:1" hidden="1">
      <c r="A553">
        <v>2148</v>
      </c>
    </row>
    <row r="554" spans="1:1" hidden="1">
      <c r="A554">
        <v>2458</v>
      </c>
    </row>
    <row r="555" spans="1:1" hidden="1">
      <c r="A555">
        <v>2186</v>
      </c>
    </row>
    <row r="556" spans="1:1" hidden="1">
      <c r="A556">
        <v>2151</v>
      </c>
    </row>
    <row r="557" spans="1:1" hidden="1">
      <c r="A557">
        <v>2150</v>
      </c>
    </row>
    <row r="558" spans="1:1" hidden="1">
      <c r="A558">
        <v>2459</v>
      </c>
    </row>
    <row r="559" spans="1:1" hidden="1">
      <c r="A559">
        <v>2170</v>
      </c>
    </row>
    <row r="560" spans="1:1" hidden="1">
      <c r="A560">
        <v>2453</v>
      </c>
    </row>
    <row r="561" spans="1:1" hidden="1">
      <c r="A561">
        <v>2478</v>
      </c>
    </row>
    <row r="562" spans="1:1" hidden="1">
      <c r="A562">
        <v>2474</v>
      </c>
    </row>
    <row r="563" spans="1:1" hidden="1">
      <c r="A563">
        <v>2184</v>
      </c>
    </row>
    <row r="564" spans="1:1" hidden="1">
      <c r="A564">
        <v>2451</v>
      </c>
    </row>
    <row r="565" spans="1:1" hidden="1">
      <c r="A565">
        <v>1801</v>
      </c>
    </row>
    <row r="566" spans="1:1" hidden="1">
      <c r="A566">
        <v>2026</v>
      </c>
    </row>
    <row r="567" spans="1:1" hidden="1">
      <c r="A567">
        <v>2176</v>
      </c>
    </row>
    <row r="568" spans="1:1" hidden="1">
      <c r="A568">
        <v>2152</v>
      </c>
    </row>
    <row r="569" spans="1:1" hidden="1">
      <c r="A569">
        <v>1890</v>
      </c>
    </row>
    <row r="570" spans="1:1" hidden="1">
      <c r="A570">
        <v>2465</v>
      </c>
    </row>
    <row r="571" spans="1:1" hidden="1">
      <c r="A571">
        <v>2466</v>
      </c>
    </row>
    <row r="572" spans="1:1" hidden="1">
      <c r="A572">
        <v>2482</v>
      </c>
    </row>
    <row r="573" spans="1:1" hidden="1">
      <c r="A573">
        <v>2492</v>
      </c>
    </row>
    <row r="574" spans="1:1" hidden="1">
      <c r="A574">
        <v>2368</v>
      </c>
    </row>
    <row r="575" spans="1:1" hidden="1">
      <c r="A575">
        <v>2461</v>
      </c>
    </row>
    <row r="576" spans="1:1" hidden="1">
      <c r="A576">
        <v>2460</v>
      </c>
    </row>
    <row r="577" spans="1:1" hidden="1">
      <c r="A577">
        <v>2481</v>
      </c>
    </row>
    <row r="578" spans="1:1" hidden="1">
      <c r="A578">
        <v>2452</v>
      </c>
    </row>
    <row r="579" spans="1:1" hidden="1">
      <c r="A579">
        <v>1803</v>
      </c>
    </row>
    <row r="580" spans="1:1" hidden="1">
      <c r="A580">
        <v>2476</v>
      </c>
    </row>
    <row r="581" spans="1:1" hidden="1">
      <c r="A581">
        <v>2180</v>
      </c>
    </row>
    <row r="582" spans="1:1" hidden="1">
      <c r="A582">
        <v>2494</v>
      </c>
    </row>
    <row r="583" spans="1:1" hidden="1">
      <c r="A583">
        <v>2021</v>
      </c>
    </row>
    <row r="584" spans="1:1" hidden="1">
      <c r="A584">
        <v>2421</v>
      </c>
    </row>
    <row r="585" spans="1:1" hidden="1">
      <c r="A585">
        <v>1906</v>
      </c>
    </row>
    <row r="586" spans="1:1" hidden="1">
      <c r="A586">
        <v>1581</v>
      </c>
    </row>
    <row r="587" spans="1:1" hidden="1">
      <c r="A587">
        <v>2153</v>
      </c>
    </row>
    <row r="588" spans="1:1" hidden="1">
      <c r="A588">
        <v>1760</v>
      </c>
    </row>
    <row r="589" spans="1:1" hidden="1">
      <c r="A589">
        <v>2038</v>
      </c>
    </row>
    <row r="590" spans="1:1" hidden="1">
      <c r="A590">
        <v>2062</v>
      </c>
    </row>
    <row r="591" spans="1:1" hidden="1">
      <c r="A591">
        <v>1886</v>
      </c>
    </row>
    <row r="592" spans="1:1" hidden="1">
      <c r="A592">
        <v>1752</v>
      </c>
    </row>
    <row r="593" spans="1:1" hidden="1">
      <c r="A593">
        <v>2464</v>
      </c>
    </row>
    <row r="594" spans="1:1" hidden="1">
      <c r="A594">
        <v>1915</v>
      </c>
    </row>
    <row r="595" spans="1:1" hidden="1">
      <c r="A595">
        <v>1880</v>
      </c>
    </row>
    <row r="596" spans="1:1" hidden="1">
      <c r="A596">
        <v>2493</v>
      </c>
    </row>
    <row r="597" spans="1:1" hidden="1">
      <c r="A597">
        <v>2072</v>
      </c>
    </row>
    <row r="598" spans="1:1" hidden="1">
      <c r="A598">
        <v>1970</v>
      </c>
    </row>
    <row r="599" spans="1:1" hidden="1">
      <c r="A599">
        <v>2468</v>
      </c>
    </row>
    <row r="600" spans="1:1" hidden="1">
      <c r="A600">
        <v>1867</v>
      </c>
    </row>
    <row r="601" spans="1:1" hidden="1">
      <c r="A601">
        <v>2048</v>
      </c>
    </row>
    <row r="602" spans="1:1" hidden="1">
      <c r="A602">
        <v>1907</v>
      </c>
    </row>
    <row r="603" spans="1:1" hidden="1">
      <c r="A603">
        <v>2190</v>
      </c>
    </row>
    <row r="604" spans="1:1" hidden="1">
      <c r="A604">
        <v>1945</v>
      </c>
    </row>
    <row r="605" spans="1:1" hidden="1">
      <c r="A605">
        <v>2462</v>
      </c>
    </row>
    <row r="606" spans="1:1" hidden="1">
      <c r="A606">
        <v>2420</v>
      </c>
    </row>
    <row r="607" spans="1:1" hidden="1">
      <c r="A607">
        <v>1702</v>
      </c>
    </row>
    <row r="608" spans="1:1" hidden="1">
      <c r="A608">
        <v>1821</v>
      </c>
    </row>
    <row r="609" spans="1:1" hidden="1">
      <c r="A609">
        <v>1902</v>
      </c>
    </row>
    <row r="610" spans="1:1" hidden="1">
      <c r="A610">
        <v>1545</v>
      </c>
    </row>
    <row r="611" spans="1:1" hidden="1">
      <c r="A611">
        <v>2188</v>
      </c>
    </row>
    <row r="612" spans="1:1" hidden="1">
      <c r="A612">
        <v>1772</v>
      </c>
    </row>
    <row r="613" spans="1:1" hidden="1">
      <c r="A613">
        <v>1887</v>
      </c>
    </row>
    <row r="614" spans="1:1" hidden="1">
      <c r="A614">
        <v>1701</v>
      </c>
    </row>
    <row r="615" spans="1:1" hidden="1">
      <c r="A615">
        <v>2703</v>
      </c>
    </row>
    <row r="616" spans="1:1" hidden="1">
      <c r="A616">
        <v>1844</v>
      </c>
    </row>
    <row r="617" spans="1:1" hidden="1">
      <c r="A617">
        <v>2364</v>
      </c>
    </row>
    <row r="618" spans="1:1" hidden="1">
      <c r="A618">
        <v>1748</v>
      </c>
    </row>
    <row r="619" spans="1:1" hidden="1">
      <c r="A619">
        <v>2301</v>
      </c>
    </row>
    <row r="620" spans="1:1" hidden="1">
      <c r="A620">
        <v>1605</v>
      </c>
    </row>
    <row r="621" spans="1:1" hidden="1">
      <c r="A621">
        <v>2343</v>
      </c>
    </row>
    <row r="622" spans="1:1" hidden="1">
      <c r="A622">
        <v>1810</v>
      </c>
    </row>
    <row r="623" spans="1:1" hidden="1">
      <c r="A623">
        <v>1940</v>
      </c>
    </row>
    <row r="624" spans="1:1" hidden="1">
      <c r="A624">
        <v>2767</v>
      </c>
    </row>
    <row r="625" spans="1:1" hidden="1">
      <c r="A625">
        <v>2332</v>
      </c>
    </row>
    <row r="626" spans="1:1" hidden="1">
      <c r="A626">
        <v>2090</v>
      </c>
    </row>
    <row r="627" spans="1:1" hidden="1">
      <c r="A627">
        <v>2030</v>
      </c>
    </row>
    <row r="628" spans="1:1" hidden="1">
      <c r="A628">
        <v>1960</v>
      </c>
    </row>
    <row r="629" spans="1:1" hidden="1">
      <c r="A629">
        <v>1730</v>
      </c>
    </row>
    <row r="630" spans="1:1" hidden="1">
      <c r="A630">
        <v>1852</v>
      </c>
    </row>
    <row r="631" spans="1:1" hidden="1">
      <c r="A631">
        <v>1950</v>
      </c>
    </row>
    <row r="632" spans="1:1" hidden="1">
      <c r="A632">
        <v>1905</v>
      </c>
    </row>
    <row r="633" spans="1:1" hidden="1">
      <c r="A633">
        <v>1876</v>
      </c>
    </row>
    <row r="634" spans="1:1" hidden="1">
      <c r="A634">
        <v>1901</v>
      </c>
    </row>
    <row r="635" spans="1:1" hidden="1">
      <c r="A635">
        <v>2066</v>
      </c>
    </row>
    <row r="636" spans="1:1" hidden="1">
      <c r="A636">
        <v>1923</v>
      </c>
    </row>
    <row r="637" spans="1:1" hidden="1">
      <c r="A637">
        <v>1845</v>
      </c>
    </row>
    <row r="638" spans="1:1" hidden="1">
      <c r="A638">
        <v>2341</v>
      </c>
    </row>
    <row r="639" spans="1:1" hidden="1">
      <c r="A639">
        <v>2766</v>
      </c>
    </row>
    <row r="640" spans="1:1" hidden="1">
      <c r="A640">
        <v>2191</v>
      </c>
    </row>
    <row r="641" spans="1:1" hidden="1">
      <c r="A641">
        <v>2370</v>
      </c>
    </row>
    <row r="642" spans="1:1" hidden="1">
      <c r="A642">
        <v>2324</v>
      </c>
    </row>
    <row r="643" spans="1:1" hidden="1">
      <c r="A643">
        <v>1757</v>
      </c>
    </row>
    <row r="644" spans="1:1" hidden="1">
      <c r="A644">
        <v>1609</v>
      </c>
    </row>
    <row r="645" spans="1:1" hidden="1">
      <c r="A645">
        <v>1862</v>
      </c>
    </row>
    <row r="646" spans="1:1" hidden="1">
      <c r="A646">
        <v>1776</v>
      </c>
    </row>
    <row r="647" spans="1:1" hidden="1">
      <c r="A647">
        <v>1778</v>
      </c>
    </row>
    <row r="648" spans="1:1" hidden="1">
      <c r="A648">
        <v>2056</v>
      </c>
    </row>
    <row r="649" spans="1:1" hidden="1">
      <c r="A649">
        <v>1908</v>
      </c>
    </row>
    <row r="650" spans="1:1" hidden="1">
      <c r="A650">
        <v>2762</v>
      </c>
    </row>
    <row r="651" spans="1:1" hidden="1">
      <c r="A651">
        <v>1742</v>
      </c>
    </row>
    <row r="652" spans="1:1" hidden="1">
      <c r="A652">
        <v>1930</v>
      </c>
    </row>
    <row r="653" spans="1:1" hidden="1">
      <c r="A653">
        <v>2035</v>
      </c>
    </row>
    <row r="654" spans="1:1" hidden="1">
      <c r="A654">
        <v>2025</v>
      </c>
    </row>
    <row r="655" spans="1:1" hidden="1">
      <c r="A655">
        <v>1832</v>
      </c>
    </row>
    <row r="656" spans="1:1" hidden="1">
      <c r="A656">
        <v>2067</v>
      </c>
    </row>
    <row r="657" spans="1:1" hidden="1">
      <c r="A657">
        <v>1824</v>
      </c>
    </row>
    <row r="658" spans="1:1" hidden="1">
      <c r="A658">
        <v>2325</v>
      </c>
    </row>
    <row r="659" spans="1:1" hidden="1">
      <c r="A659">
        <v>1002</v>
      </c>
    </row>
    <row r="660" spans="1:1" hidden="1">
      <c r="A660">
        <v>2382</v>
      </c>
    </row>
    <row r="661" spans="1:1" hidden="1">
      <c r="A661">
        <v>2053</v>
      </c>
    </row>
    <row r="662" spans="1:1" hidden="1">
      <c r="A662">
        <v>1863</v>
      </c>
    </row>
    <row r="663" spans="1:1" hidden="1">
      <c r="A663">
        <v>2360</v>
      </c>
    </row>
    <row r="664" spans="1:1" hidden="1">
      <c r="A664">
        <v>1851</v>
      </c>
    </row>
    <row r="665" spans="1:1" hidden="1">
      <c r="A665">
        <v>2302</v>
      </c>
    </row>
    <row r="666" spans="1:1" hidden="1">
      <c r="A666">
        <v>1719</v>
      </c>
    </row>
    <row r="667" spans="1:1" hidden="1">
      <c r="A667">
        <v>2359</v>
      </c>
    </row>
    <row r="668" spans="1:1" hidden="1">
      <c r="A668">
        <v>1773</v>
      </c>
    </row>
    <row r="669" spans="1:1" hidden="1">
      <c r="A669">
        <v>1770</v>
      </c>
    </row>
    <row r="670" spans="1:1" hidden="1">
      <c r="A670">
        <v>2052</v>
      </c>
    </row>
    <row r="671" spans="1:1" hidden="1">
      <c r="A671">
        <v>1843</v>
      </c>
    </row>
    <row r="672" spans="1:1" hidden="1">
      <c r="A672">
        <v>1922</v>
      </c>
    </row>
    <row r="673" spans="1:1" hidden="1">
      <c r="A673">
        <v>2322</v>
      </c>
    </row>
    <row r="674" spans="1:1" hidden="1">
      <c r="A674">
        <v>1854</v>
      </c>
    </row>
    <row r="675" spans="1:1" hidden="1">
      <c r="A675">
        <v>2346</v>
      </c>
    </row>
    <row r="676" spans="1:1" hidden="1">
      <c r="A676">
        <v>1720</v>
      </c>
    </row>
    <row r="677" spans="1:1" hidden="1">
      <c r="A677">
        <v>1754</v>
      </c>
    </row>
    <row r="678" spans="1:1" hidden="1">
      <c r="A678">
        <v>1746</v>
      </c>
    </row>
    <row r="679" spans="1:1" hidden="1">
      <c r="A679">
        <v>2571</v>
      </c>
    </row>
    <row r="680" spans="1:1" hidden="1">
      <c r="A680">
        <v>2790</v>
      </c>
    </row>
    <row r="681" spans="1:1" hidden="1">
      <c r="A681">
        <v>1602</v>
      </c>
    </row>
    <row r="682" spans="1:1" hidden="1">
      <c r="A682">
        <v>1984</v>
      </c>
    </row>
    <row r="683" spans="1:1" hidden="1">
      <c r="A683">
        <v>1921</v>
      </c>
    </row>
    <row r="684" spans="1:1" hidden="1">
      <c r="A684">
        <v>1841</v>
      </c>
    </row>
    <row r="685" spans="1:1" hidden="1">
      <c r="A685">
        <v>1527</v>
      </c>
    </row>
    <row r="686" spans="1:1" hidden="1">
      <c r="A686">
        <v>1864</v>
      </c>
    </row>
    <row r="687" spans="1:1">
      <c r="A687">
        <v>2668</v>
      </c>
    </row>
    <row r="688" spans="1:1" hidden="1">
      <c r="A688">
        <v>2093</v>
      </c>
    </row>
    <row r="689" spans="1:1" hidden="1">
      <c r="A689">
        <v>1103</v>
      </c>
    </row>
    <row r="690" spans="1:1" hidden="1">
      <c r="A690">
        <v>1944</v>
      </c>
    </row>
    <row r="691" spans="1:1" hidden="1">
      <c r="A691">
        <v>2045</v>
      </c>
    </row>
    <row r="692" spans="1:1" hidden="1">
      <c r="A692">
        <v>2338</v>
      </c>
    </row>
    <row r="693" spans="1:1" hidden="1">
      <c r="A693">
        <v>1951</v>
      </c>
    </row>
    <row r="694" spans="1:1" hidden="1">
      <c r="A694">
        <v>1929</v>
      </c>
    </row>
    <row r="695" spans="1:1" hidden="1">
      <c r="A695">
        <v>1089</v>
      </c>
    </row>
    <row r="696" spans="1:1" hidden="1">
      <c r="A696">
        <v>2339</v>
      </c>
    </row>
    <row r="697" spans="1:1" hidden="1">
      <c r="A697">
        <v>1450</v>
      </c>
    </row>
    <row r="698" spans="1:1" hidden="1">
      <c r="A698">
        <v>2347</v>
      </c>
    </row>
    <row r="699" spans="1:1" hidden="1">
      <c r="A699">
        <v>1830</v>
      </c>
    </row>
    <row r="700" spans="1:1" hidden="1">
      <c r="A700">
        <v>1741</v>
      </c>
    </row>
    <row r="701" spans="1:1" hidden="1">
      <c r="A701">
        <v>1603</v>
      </c>
    </row>
    <row r="702" spans="1:1" hidden="1">
      <c r="A702">
        <v>1966</v>
      </c>
    </row>
    <row r="703" spans="1:1" hidden="1">
      <c r="A703">
        <v>1536</v>
      </c>
    </row>
    <row r="704" spans="1:1" hidden="1">
      <c r="A704">
        <v>1608</v>
      </c>
    </row>
    <row r="705" spans="1:1" hidden="1">
      <c r="A705">
        <v>1460</v>
      </c>
    </row>
    <row r="706" spans="1:1" hidden="1">
      <c r="A706">
        <v>2050</v>
      </c>
    </row>
    <row r="707" spans="1:1" hidden="1">
      <c r="A707">
        <v>1938</v>
      </c>
    </row>
    <row r="708" spans="1:1" hidden="1">
      <c r="A708">
        <v>2601</v>
      </c>
    </row>
    <row r="709" spans="1:1" hidden="1">
      <c r="A709">
        <v>2061</v>
      </c>
    </row>
    <row r="710" spans="1:1" hidden="1">
      <c r="A710">
        <v>1432</v>
      </c>
    </row>
    <row r="711" spans="1:1" hidden="1">
      <c r="A711">
        <v>2081</v>
      </c>
    </row>
    <row r="712" spans="1:1" hidden="1">
      <c r="A712">
        <v>1003</v>
      </c>
    </row>
    <row r="713" spans="1:1" hidden="1">
      <c r="A713">
        <v>2632</v>
      </c>
    </row>
    <row r="714" spans="1:1" hidden="1">
      <c r="A714">
        <v>2189</v>
      </c>
    </row>
    <row r="715" spans="1:1" hidden="1">
      <c r="A715">
        <v>1604</v>
      </c>
    </row>
    <row r="716" spans="1:1" hidden="1">
      <c r="A716">
        <v>1904</v>
      </c>
    </row>
    <row r="717" spans="1:1" hidden="1">
      <c r="A717">
        <v>1463</v>
      </c>
    </row>
    <row r="718" spans="1:1" hidden="1">
      <c r="A718">
        <v>1451</v>
      </c>
    </row>
    <row r="719" spans="1:1" hidden="1">
      <c r="A719">
        <v>2116</v>
      </c>
    </row>
    <row r="720" spans="1:1" hidden="1">
      <c r="A720">
        <v>2215</v>
      </c>
    </row>
    <row r="721" spans="1:1" hidden="1">
      <c r="A721">
        <v>2128</v>
      </c>
    </row>
    <row r="722" spans="1:1" hidden="1">
      <c r="A722">
        <v>2108</v>
      </c>
    </row>
    <row r="723" spans="1:1" hidden="1">
      <c r="A723">
        <v>2109</v>
      </c>
    </row>
    <row r="724" spans="1:1" hidden="1">
      <c r="A724">
        <v>2110</v>
      </c>
    </row>
    <row r="725" spans="1:1" hidden="1">
      <c r="A725">
        <v>2115</v>
      </c>
    </row>
    <row r="726" spans="1:1" hidden="1">
      <c r="A726">
        <v>2114</v>
      </c>
    </row>
    <row r="727" spans="1:1" hidden="1">
      <c r="A727">
        <v>2111</v>
      </c>
    </row>
    <row r="728" spans="1:1" hidden="1">
      <c r="A728">
        <v>2210</v>
      </c>
    </row>
    <row r="729" spans="1:1" hidden="1">
      <c r="A729">
        <v>2134</v>
      </c>
    </row>
    <row r="730" spans="1:1" hidden="1">
      <c r="A730">
        <v>2127</v>
      </c>
    </row>
    <row r="731" spans="1:1" hidden="1">
      <c r="A731">
        <v>2199</v>
      </c>
    </row>
    <row r="732" spans="1:1" hidden="1">
      <c r="A732">
        <v>2118</v>
      </c>
    </row>
    <row r="733" spans="1:1" hidden="1">
      <c r="A733">
        <v>2113</v>
      </c>
    </row>
    <row r="734" spans="1:1" hidden="1">
      <c r="A734">
        <v>2130</v>
      </c>
    </row>
    <row r="735" spans="1:1" hidden="1">
      <c r="A735">
        <v>2135</v>
      </c>
    </row>
    <row r="736" spans="1:1" hidden="1">
      <c r="A736">
        <v>2124</v>
      </c>
    </row>
    <row r="737" spans="1:1" hidden="1">
      <c r="A737">
        <v>2446</v>
      </c>
    </row>
    <row r="738" spans="1:1" hidden="1">
      <c r="A738">
        <v>2139</v>
      </c>
    </row>
    <row r="739" spans="1:1" hidden="1">
      <c r="A739">
        <v>2125</v>
      </c>
    </row>
    <row r="740" spans="1:1" hidden="1">
      <c r="A740">
        <v>2120</v>
      </c>
    </row>
    <row r="741" spans="1:1" hidden="1">
      <c r="A741">
        <v>2129</v>
      </c>
    </row>
    <row r="742" spans="1:1" hidden="1">
      <c r="A742">
        <v>2122</v>
      </c>
    </row>
    <row r="743" spans="1:1" hidden="1">
      <c r="A743">
        <v>2138</v>
      </c>
    </row>
    <row r="744" spans="1:1" hidden="1">
      <c r="A744">
        <v>2119</v>
      </c>
    </row>
    <row r="745" spans="1:1" hidden="1">
      <c r="A745">
        <v>2126</v>
      </c>
    </row>
    <row r="746" spans="1:1" hidden="1">
      <c r="A746">
        <v>2141</v>
      </c>
    </row>
    <row r="747" spans="1:1" hidden="1">
      <c r="A747">
        <v>2445</v>
      </c>
    </row>
    <row r="748" spans="1:1" hidden="1">
      <c r="A748">
        <v>2143</v>
      </c>
    </row>
    <row r="749" spans="1:1" hidden="1">
      <c r="A749">
        <v>2121</v>
      </c>
    </row>
    <row r="750" spans="1:1" hidden="1">
      <c r="A750">
        <v>2142</v>
      </c>
    </row>
    <row r="751" spans="1:1" hidden="1">
      <c r="A751">
        <v>2131</v>
      </c>
    </row>
    <row r="752" spans="1:1" hidden="1">
      <c r="A752">
        <v>2163</v>
      </c>
    </row>
    <row r="753" spans="1:1" hidden="1">
      <c r="A753">
        <v>2144</v>
      </c>
    </row>
    <row r="754" spans="1:1" hidden="1">
      <c r="A754">
        <v>2155</v>
      </c>
    </row>
    <row r="755" spans="1:1" hidden="1">
      <c r="A755">
        <v>2140</v>
      </c>
    </row>
    <row r="756" spans="1:1" hidden="1">
      <c r="A756">
        <v>2145</v>
      </c>
    </row>
    <row r="757" spans="1:1" hidden="1">
      <c r="A757">
        <v>2136</v>
      </c>
    </row>
    <row r="758" spans="1:1" hidden="1">
      <c r="A758">
        <v>2132</v>
      </c>
    </row>
    <row r="759" spans="1:1" hidden="1">
      <c r="A759">
        <v>2467</v>
      </c>
    </row>
    <row r="760" spans="1:1" hidden="1">
      <c r="A760">
        <v>2472</v>
      </c>
    </row>
    <row r="761" spans="1:1" hidden="1">
      <c r="A761">
        <v>2148</v>
      </c>
    </row>
    <row r="762" spans="1:1" hidden="1">
      <c r="A762">
        <v>2169</v>
      </c>
    </row>
    <row r="763" spans="1:1" hidden="1">
      <c r="A763">
        <v>2149</v>
      </c>
    </row>
    <row r="764" spans="1:1" hidden="1">
      <c r="A764">
        <v>2171</v>
      </c>
    </row>
    <row r="765" spans="1:1" hidden="1">
      <c r="A765">
        <v>2458</v>
      </c>
    </row>
    <row r="766" spans="1:1" hidden="1">
      <c r="A766">
        <v>2151</v>
      </c>
    </row>
    <row r="767" spans="1:1" hidden="1">
      <c r="A767">
        <v>2150</v>
      </c>
    </row>
    <row r="768" spans="1:1" hidden="1">
      <c r="A768">
        <v>2186</v>
      </c>
    </row>
    <row r="769" spans="1:1" hidden="1">
      <c r="A769">
        <v>2459</v>
      </c>
    </row>
    <row r="770" spans="1:1" hidden="1">
      <c r="A770">
        <v>2478</v>
      </c>
    </row>
    <row r="771" spans="1:1" hidden="1">
      <c r="A771">
        <v>2184</v>
      </c>
    </row>
    <row r="772" spans="1:1" hidden="1">
      <c r="A772">
        <v>2453</v>
      </c>
    </row>
    <row r="773" spans="1:1" hidden="1">
      <c r="A773">
        <v>2170</v>
      </c>
    </row>
    <row r="774" spans="1:1" hidden="1">
      <c r="A774">
        <v>2474</v>
      </c>
    </row>
    <row r="775" spans="1:1" hidden="1">
      <c r="A775">
        <v>2026</v>
      </c>
    </row>
    <row r="776" spans="1:1" hidden="1">
      <c r="A776">
        <v>2451</v>
      </c>
    </row>
    <row r="777" spans="1:1" hidden="1">
      <c r="A777">
        <v>1801</v>
      </c>
    </row>
    <row r="778" spans="1:1" hidden="1">
      <c r="A778">
        <v>2460</v>
      </c>
    </row>
    <row r="779" spans="1:1" hidden="1">
      <c r="A779">
        <v>2466</v>
      </c>
    </row>
    <row r="780" spans="1:1" hidden="1">
      <c r="A780">
        <v>2465</v>
      </c>
    </row>
    <row r="781" spans="1:1" hidden="1">
      <c r="A781">
        <v>2152</v>
      </c>
    </row>
    <row r="782" spans="1:1" hidden="1">
      <c r="A782">
        <v>1890</v>
      </c>
    </row>
    <row r="783" spans="1:1" hidden="1">
      <c r="A783">
        <v>2176</v>
      </c>
    </row>
    <row r="784" spans="1:1" hidden="1">
      <c r="A784">
        <v>2452</v>
      </c>
    </row>
    <row r="785" spans="1:1" hidden="1">
      <c r="A785">
        <v>2368</v>
      </c>
    </row>
    <row r="786" spans="1:1" hidden="1">
      <c r="A786">
        <v>1760</v>
      </c>
    </row>
    <row r="787" spans="1:1" hidden="1">
      <c r="A787">
        <v>2476</v>
      </c>
    </row>
    <row r="788" spans="1:1" hidden="1">
      <c r="A788">
        <v>2481</v>
      </c>
    </row>
    <row r="789" spans="1:1" hidden="1">
      <c r="A789">
        <v>2482</v>
      </c>
    </row>
    <row r="790" spans="1:1" hidden="1">
      <c r="A790">
        <v>2494</v>
      </c>
    </row>
    <row r="791" spans="1:1" hidden="1">
      <c r="A791">
        <v>1906</v>
      </c>
    </row>
    <row r="792" spans="1:1" hidden="1">
      <c r="A792">
        <v>2021</v>
      </c>
    </row>
    <row r="793" spans="1:1" hidden="1">
      <c r="A793">
        <v>2492</v>
      </c>
    </row>
    <row r="794" spans="1:1" hidden="1">
      <c r="A794">
        <v>2421</v>
      </c>
    </row>
    <row r="795" spans="1:1" hidden="1">
      <c r="A795">
        <v>2180</v>
      </c>
    </row>
    <row r="796" spans="1:1" hidden="1">
      <c r="A796">
        <v>1581</v>
      </c>
    </row>
    <row r="797" spans="1:1" hidden="1">
      <c r="A797">
        <v>2062</v>
      </c>
    </row>
    <row r="798" spans="1:1" hidden="1">
      <c r="A798">
        <v>1803</v>
      </c>
    </row>
    <row r="799" spans="1:1" hidden="1">
      <c r="A799">
        <v>1701</v>
      </c>
    </row>
    <row r="800" spans="1:1" hidden="1">
      <c r="A800">
        <v>2493</v>
      </c>
    </row>
    <row r="801" spans="1:1" hidden="1">
      <c r="A801">
        <v>2462</v>
      </c>
    </row>
    <row r="802" spans="1:1" hidden="1">
      <c r="A802">
        <v>2468</v>
      </c>
    </row>
    <row r="803" spans="1:1" hidden="1">
      <c r="A803">
        <v>2461</v>
      </c>
    </row>
    <row r="804" spans="1:1" hidden="1">
      <c r="A804">
        <v>1867</v>
      </c>
    </row>
    <row r="805" spans="1:1" hidden="1">
      <c r="A805">
        <v>2153</v>
      </c>
    </row>
    <row r="806" spans="1:1" hidden="1">
      <c r="A806">
        <v>2301</v>
      </c>
    </row>
    <row r="807" spans="1:1" hidden="1">
      <c r="A807">
        <v>1880</v>
      </c>
    </row>
    <row r="808" spans="1:1" hidden="1">
      <c r="A808">
        <v>1752</v>
      </c>
    </row>
    <row r="809" spans="1:1" hidden="1">
      <c r="A809">
        <v>1810</v>
      </c>
    </row>
    <row r="810" spans="1:1" hidden="1">
      <c r="A810">
        <v>1970</v>
      </c>
    </row>
    <row r="811" spans="1:1" hidden="1">
      <c r="A811">
        <v>1960</v>
      </c>
    </row>
    <row r="812" spans="1:1" hidden="1">
      <c r="A812">
        <v>2090</v>
      </c>
    </row>
    <row r="813" spans="1:1" hidden="1">
      <c r="A813">
        <v>2420</v>
      </c>
    </row>
    <row r="814" spans="1:1" hidden="1">
      <c r="A814">
        <v>1702</v>
      </c>
    </row>
    <row r="815" spans="1:1" hidden="1">
      <c r="A815">
        <v>1907</v>
      </c>
    </row>
    <row r="816" spans="1:1" hidden="1">
      <c r="A816">
        <v>1821</v>
      </c>
    </row>
    <row r="817" spans="1:1" hidden="1">
      <c r="A817">
        <v>1902</v>
      </c>
    </row>
    <row r="818" spans="1:1" hidden="1">
      <c r="A818">
        <v>2464</v>
      </c>
    </row>
    <row r="819" spans="1:1" hidden="1">
      <c r="A819">
        <v>1772</v>
      </c>
    </row>
    <row r="820" spans="1:1" hidden="1">
      <c r="A820">
        <v>1923</v>
      </c>
    </row>
    <row r="821" spans="1:1" hidden="1">
      <c r="A821">
        <v>2072</v>
      </c>
    </row>
    <row r="822" spans="1:1" hidden="1">
      <c r="A822">
        <v>1886</v>
      </c>
    </row>
    <row r="823" spans="1:1" hidden="1">
      <c r="A823">
        <v>1940</v>
      </c>
    </row>
    <row r="824" spans="1:1" hidden="1">
      <c r="A824">
        <v>2067</v>
      </c>
    </row>
    <row r="825" spans="1:1" hidden="1">
      <c r="A825">
        <v>1945</v>
      </c>
    </row>
    <row r="826" spans="1:1" hidden="1">
      <c r="A826">
        <v>2191</v>
      </c>
    </row>
    <row r="827" spans="1:1" hidden="1">
      <c r="A827">
        <v>2048</v>
      </c>
    </row>
    <row r="828" spans="1:1" hidden="1">
      <c r="A828">
        <v>1887</v>
      </c>
    </row>
    <row r="829" spans="1:1" hidden="1">
      <c r="A829">
        <v>1915</v>
      </c>
    </row>
    <row r="830" spans="1:1" hidden="1">
      <c r="A830">
        <v>1748</v>
      </c>
    </row>
    <row r="831" spans="1:1" hidden="1">
      <c r="A831">
        <v>1757</v>
      </c>
    </row>
    <row r="832" spans="1:1" hidden="1">
      <c r="A832">
        <v>2343</v>
      </c>
    </row>
    <row r="833" spans="1:1" hidden="1">
      <c r="A833">
        <v>1984</v>
      </c>
    </row>
    <row r="834" spans="1:1" hidden="1">
      <c r="A834">
        <v>1845</v>
      </c>
    </row>
    <row r="835" spans="1:1" hidden="1">
      <c r="A835">
        <v>1844</v>
      </c>
    </row>
    <row r="836" spans="1:1" hidden="1">
      <c r="A836">
        <v>1605</v>
      </c>
    </row>
    <row r="837" spans="1:1" hidden="1">
      <c r="A837">
        <v>1730</v>
      </c>
    </row>
    <row r="838" spans="1:1" hidden="1">
      <c r="A838">
        <v>1938</v>
      </c>
    </row>
    <row r="839" spans="1:1" hidden="1">
      <c r="A839">
        <v>2188</v>
      </c>
    </row>
    <row r="840" spans="1:1" hidden="1">
      <c r="A840">
        <v>2035</v>
      </c>
    </row>
    <row r="841" spans="1:1" hidden="1">
      <c r="A841">
        <v>2038</v>
      </c>
    </row>
    <row r="842" spans="1:1" hidden="1">
      <c r="A842">
        <v>2025</v>
      </c>
    </row>
    <row r="843" spans="1:1" hidden="1">
      <c r="A843">
        <v>2322</v>
      </c>
    </row>
    <row r="844" spans="1:1" hidden="1">
      <c r="A844">
        <v>2360</v>
      </c>
    </row>
    <row r="845" spans="1:1" hidden="1">
      <c r="A845">
        <v>2364</v>
      </c>
    </row>
    <row r="846" spans="1:1" hidden="1">
      <c r="A846">
        <v>2093</v>
      </c>
    </row>
    <row r="847" spans="1:1" hidden="1">
      <c r="A847">
        <v>1719</v>
      </c>
    </row>
    <row r="848" spans="1:1" hidden="1">
      <c r="A848">
        <v>2066</v>
      </c>
    </row>
    <row r="849" spans="1:1" hidden="1">
      <c r="A849">
        <v>1852</v>
      </c>
    </row>
    <row r="850" spans="1:1" hidden="1">
      <c r="A850">
        <v>1460</v>
      </c>
    </row>
    <row r="851" spans="1:1" hidden="1">
      <c r="A851">
        <v>1720</v>
      </c>
    </row>
    <row r="852" spans="1:1" hidden="1">
      <c r="A852">
        <v>1905</v>
      </c>
    </row>
    <row r="853" spans="1:1" hidden="1">
      <c r="A853">
        <v>2760</v>
      </c>
    </row>
    <row r="854" spans="1:1" hidden="1">
      <c r="A854">
        <v>2703</v>
      </c>
    </row>
    <row r="855" spans="1:1" hidden="1">
      <c r="A855">
        <v>1778</v>
      </c>
    </row>
    <row r="856" spans="1:1" hidden="1">
      <c r="A856">
        <v>1930</v>
      </c>
    </row>
    <row r="857" spans="1:1" hidden="1">
      <c r="A857">
        <v>1876</v>
      </c>
    </row>
    <row r="858" spans="1:1" hidden="1">
      <c r="A858">
        <v>2359</v>
      </c>
    </row>
    <row r="859" spans="1:1" hidden="1">
      <c r="A859">
        <v>1854</v>
      </c>
    </row>
    <row r="860" spans="1:1" hidden="1">
      <c r="A860">
        <v>1604</v>
      </c>
    </row>
    <row r="861" spans="1:1" hidden="1">
      <c r="A861">
        <v>1742</v>
      </c>
    </row>
    <row r="862" spans="1:1" hidden="1">
      <c r="A862">
        <v>1983</v>
      </c>
    </row>
    <row r="863" spans="1:1" hidden="1">
      <c r="A863">
        <v>1566</v>
      </c>
    </row>
    <row r="864" spans="1:1" hidden="1">
      <c r="A864">
        <v>1830</v>
      </c>
    </row>
    <row r="865" spans="1:1" hidden="1">
      <c r="A865">
        <v>2190</v>
      </c>
    </row>
    <row r="866" spans="1:1" hidden="1">
      <c r="A866">
        <v>1904</v>
      </c>
    </row>
    <row r="867" spans="1:1" hidden="1">
      <c r="A867">
        <v>2780</v>
      </c>
    </row>
    <row r="868" spans="1:1" hidden="1">
      <c r="A868">
        <v>1609</v>
      </c>
    </row>
    <row r="869" spans="1:1" hidden="1">
      <c r="A869">
        <v>2189</v>
      </c>
    </row>
    <row r="870" spans="1:1" hidden="1">
      <c r="A870">
        <v>1950</v>
      </c>
    </row>
    <row r="871" spans="1:1" hidden="1">
      <c r="A871">
        <v>1545</v>
      </c>
    </row>
    <row r="872" spans="1:1" hidden="1">
      <c r="A872">
        <v>2061</v>
      </c>
    </row>
    <row r="873" spans="1:1" hidden="1">
      <c r="A873">
        <v>1603</v>
      </c>
    </row>
    <row r="874" spans="1:1" hidden="1">
      <c r="A874">
        <v>1843</v>
      </c>
    </row>
    <row r="875" spans="1:1" hidden="1">
      <c r="A875">
        <v>1731</v>
      </c>
    </row>
    <row r="876" spans="1:1" hidden="1">
      <c r="A876">
        <v>1773</v>
      </c>
    </row>
    <row r="877" spans="1:1" hidden="1">
      <c r="A877">
        <v>1944</v>
      </c>
    </row>
    <row r="878" spans="1:1" hidden="1">
      <c r="A878">
        <v>1532</v>
      </c>
    </row>
    <row r="879" spans="1:1" hidden="1">
      <c r="A879">
        <v>2050</v>
      </c>
    </row>
    <row r="880" spans="1:1" hidden="1">
      <c r="A880">
        <v>1850</v>
      </c>
    </row>
    <row r="881" spans="1:1" hidden="1">
      <c r="A881">
        <v>2721</v>
      </c>
    </row>
    <row r="882" spans="1:1" hidden="1">
      <c r="A882">
        <v>1453</v>
      </c>
    </row>
    <row r="883" spans="1:1" hidden="1">
      <c r="A883">
        <v>1901</v>
      </c>
    </row>
    <row r="884" spans="1:1" hidden="1">
      <c r="A884">
        <v>1602</v>
      </c>
    </row>
    <row r="885" spans="1:1" hidden="1">
      <c r="A885">
        <v>1721</v>
      </c>
    </row>
    <row r="886" spans="1:1" hidden="1">
      <c r="A886">
        <v>1840</v>
      </c>
    </row>
    <row r="887" spans="1:1" hidden="1">
      <c r="A887">
        <v>1864</v>
      </c>
    </row>
    <row r="888" spans="1:1" hidden="1">
      <c r="A888">
        <v>1949</v>
      </c>
    </row>
    <row r="889" spans="1:1" hidden="1">
      <c r="A889">
        <v>2332</v>
      </c>
    </row>
    <row r="890" spans="1:1" hidden="1">
      <c r="A890">
        <v>2056</v>
      </c>
    </row>
    <row r="891" spans="1:1" hidden="1">
      <c r="A891">
        <v>1432</v>
      </c>
    </row>
    <row r="892" spans="1:1" hidden="1">
      <c r="A892">
        <v>2324</v>
      </c>
    </row>
    <row r="893" spans="1:1" hidden="1">
      <c r="A893">
        <v>2081</v>
      </c>
    </row>
    <row r="894" spans="1:1" hidden="1">
      <c r="A894">
        <v>2339</v>
      </c>
    </row>
    <row r="895" spans="1:1" hidden="1">
      <c r="A895">
        <v>2045</v>
      </c>
    </row>
    <row r="896" spans="1:1" hidden="1">
      <c r="A896">
        <v>2747</v>
      </c>
    </row>
    <row r="897" spans="1:1" hidden="1">
      <c r="A897">
        <v>1834</v>
      </c>
    </row>
    <row r="898" spans="1:1" hidden="1">
      <c r="A898">
        <v>1913</v>
      </c>
    </row>
    <row r="899" spans="1:1" hidden="1">
      <c r="A899">
        <v>2019</v>
      </c>
    </row>
    <row r="900" spans="1:1" hidden="1">
      <c r="A900">
        <v>1835</v>
      </c>
    </row>
    <row r="901" spans="1:1" hidden="1">
      <c r="A901">
        <v>2766</v>
      </c>
    </row>
    <row r="902" spans="1:1" hidden="1">
      <c r="A902">
        <v>1108</v>
      </c>
    </row>
    <row r="903" spans="1:1" hidden="1">
      <c r="A903">
        <v>1571</v>
      </c>
    </row>
    <row r="904" spans="1:1" hidden="1">
      <c r="A904">
        <v>2767</v>
      </c>
    </row>
    <row r="905" spans="1:1" hidden="1">
      <c r="A905">
        <v>2347</v>
      </c>
    </row>
    <row r="906" spans="1:1" hidden="1">
      <c r="A906">
        <v>1740</v>
      </c>
    </row>
    <row r="907" spans="1:1" hidden="1">
      <c r="A907">
        <v>1851</v>
      </c>
    </row>
    <row r="908" spans="1:1" hidden="1">
      <c r="A908">
        <v>1908</v>
      </c>
    </row>
    <row r="909" spans="1:1" hidden="1">
      <c r="A909">
        <v>2032</v>
      </c>
    </row>
    <row r="910" spans="1:1" hidden="1">
      <c r="A910">
        <v>1754</v>
      </c>
    </row>
    <row r="911" spans="1:1" hidden="1">
      <c r="A911">
        <v>1536</v>
      </c>
    </row>
    <row r="912" spans="1:1" hidden="1">
      <c r="A912">
        <v>1824</v>
      </c>
    </row>
    <row r="913" spans="1:1" hidden="1">
      <c r="A913">
        <v>2769</v>
      </c>
    </row>
    <row r="914" spans="1:1" hidden="1">
      <c r="A914">
        <v>1952</v>
      </c>
    </row>
    <row r="915" spans="1:1" hidden="1">
      <c r="A915">
        <v>1507</v>
      </c>
    </row>
    <row r="916" spans="1:1" hidden="1">
      <c r="A916">
        <v>1519</v>
      </c>
    </row>
    <row r="917" spans="1:1" hidden="1">
      <c r="A917">
        <v>1862</v>
      </c>
    </row>
    <row r="918" spans="1:1" hidden="1">
      <c r="A918">
        <v>2351</v>
      </c>
    </row>
    <row r="919" spans="1:1" hidden="1">
      <c r="A919">
        <v>1608</v>
      </c>
    </row>
    <row r="920" spans="1:1" hidden="1">
      <c r="A920">
        <v>2746</v>
      </c>
    </row>
    <row r="921" spans="1:1" hidden="1">
      <c r="A921">
        <v>1879</v>
      </c>
    </row>
    <row r="922" spans="1:1" hidden="1">
      <c r="A922">
        <v>1550</v>
      </c>
    </row>
    <row r="923" spans="1:1" hidden="1">
      <c r="A923">
        <v>2762</v>
      </c>
    </row>
    <row r="924" spans="1:1" hidden="1">
      <c r="A924">
        <v>2648</v>
      </c>
    </row>
    <row r="925" spans="1:1" hidden="1">
      <c r="A925">
        <v>1770</v>
      </c>
    </row>
    <row r="926" spans="1:1" hidden="1">
      <c r="A926">
        <v>1929</v>
      </c>
    </row>
    <row r="927" spans="1:1" hidden="1">
      <c r="A927">
        <v>2052</v>
      </c>
    </row>
    <row r="928" spans="1:1" hidden="1">
      <c r="A928">
        <v>2356</v>
      </c>
    </row>
    <row r="929" spans="1:1" hidden="1">
      <c r="A929">
        <v>1529</v>
      </c>
    </row>
    <row r="930" spans="1:1" hidden="1">
      <c r="A930">
        <v>1922</v>
      </c>
    </row>
    <row r="931" spans="1:1" hidden="1">
      <c r="A931">
        <v>1982</v>
      </c>
    </row>
    <row r="932" spans="1:1" hidden="1">
      <c r="A932">
        <v>1560</v>
      </c>
    </row>
    <row r="933" spans="1:1" hidden="1">
      <c r="A933">
        <v>1749</v>
      </c>
    </row>
    <row r="934" spans="1:1" hidden="1">
      <c r="A934">
        <v>1951</v>
      </c>
    </row>
    <row r="935" spans="1:1">
      <c r="A935">
        <v>1040</v>
      </c>
    </row>
    <row r="936" spans="1:1" hidden="1">
      <c r="A936">
        <v>2370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workbookViewId="0">
      <selection sqref="A1:E1048576"/>
    </sheetView>
  </sheetViews>
  <sheetFormatPr baseColWidth="10" defaultRowHeight="15" x14ac:dyDescent="0"/>
  <sheetData>
    <row r="1" spans="1:5">
      <c r="A1" t="s">
        <v>0</v>
      </c>
    </row>
    <row r="2" spans="1:5">
      <c r="A2">
        <v>1103</v>
      </c>
      <c r="B2">
        <f>VLOOKUP($A2,'ends-by-zip-2014.csv'!$A$1:$B$259,2,FALSE)</f>
        <v>1</v>
      </c>
      <c r="C2" t="e">
        <f>VLOOKUP($A2,'ends-by-zip-2014.csv'!$C$1:$D$259,2,FALSE)</f>
        <v>#N/A</v>
      </c>
      <c r="D2">
        <f>VLOOKUP($A2,'ends-by-zip-2014.csv'!$E$1:$F$259,2,FALSE)</f>
        <v>1</v>
      </c>
      <c r="E2">
        <f>VLOOKUP($A2,'ends-by-zip-2014.csv'!$G$1:$H$259,2,FALSE)</f>
        <v>1</v>
      </c>
    </row>
    <row r="3" spans="1:5">
      <c r="A3">
        <v>1108</v>
      </c>
      <c r="B3">
        <f>VLOOKUP(A3,'ends-by-zip-2014.csv'!$A$1:$B$259,2,FALSE)</f>
        <v>1</v>
      </c>
      <c r="C3">
        <f>VLOOKUP($A3,'ends-by-zip-2014.csv'!$C$1:$D$259,2,FALSE)</f>
        <v>1</v>
      </c>
      <c r="D3" t="e">
        <f>VLOOKUP($A3,'ends-by-zip-2014.csv'!$E$1:$F$259,2,FALSE)</f>
        <v>#N/A</v>
      </c>
      <c r="E3" t="e">
        <f>VLOOKUP($A3,'ends-by-zip-2014.csv'!$G$1:$H$259,2,FALSE)</f>
        <v>#N/A</v>
      </c>
    </row>
    <row r="4" spans="1:5">
      <c r="A4">
        <v>1432</v>
      </c>
      <c r="B4">
        <f>VLOOKUP(A4,'ends-by-zip-2014.csv'!$A$1:$B$259,2,FALSE)</f>
        <v>6</v>
      </c>
      <c r="C4">
        <f>VLOOKUP($A4,'ends-by-zip-2014.csv'!$C$1:$D$259,2,FALSE)</f>
        <v>2</v>
      </c>
      <c r="D4">
        <f>VLOOKUP($A4,'ends-by-zip-2014.csv'!$E$1:$F$259,2,FALSE)</f>
        <v>4</v>
      </c>
      <c r="E4">
        <f>VLOOKUP($A4,'ends-by-zip-2014.csv'!$G$1:$H$259,2,FALSE)</f>
        <v>1</v>
      </c>
    </row>
    <row r="5" spans="1:5">
      <c r="A5">
        <v>1440</v>
      </c>
      <c r="B5">
        <f>VLOOKUP(A5,'ends-by-zip-2014.csv'!$A$1:$B$259,2,FALSE)</f>
        <v>1</v>
      </c>
      <c r="C5" t="e">
        <f>VLOOKUP($A5,'ends-by-zip-2014.csv'!$C$1:$D$259,2,FALSE)</f>
        <v>#N/A</v>
      </c>
      <c r="D5" t="e">
        <f>VLOOKUP($A5,'ends-by-zip-2014.csv'!$E$1:$F$259,2,FALSE)</f>
        <v>#N/A</v>
      </c>
      <c r="E5" t="e">
        <f>VLOOKUP($A5,'ends-by-zip-2014.csv'!$G$1:$H$259,2,FALSE)</f>
        <v>#N/A</v>
      </c>
    </row>
    <row r="6" spans="1:5">
      <c r="A6">
        <v>1450</v>
      </c>
      <c r="B6">
        <f>VLOOKUP(A6,'ends-by-zip-2014.csv'!$A$1:$B$259,2,FALSE)</f>
        <v>1</v>
      </c>
      <c r="C6" t="e">
        <f>VLOOKUP($A6,'ends-by-zip-2014.csv'!$C$1:$D$259,2,FALSE)</f>
        <v>#N/A</v>
      </c>
      <c r="D6">
        <f>VLOOKUP($A6,'ends-by-zip-2014.csv'!$E$1:$F$259,2,FALSE)</f>
        <v>2</v>
      </c>
      <c r="E6">
        <f>VLOOKUP($A6,'ends-by-zip-2014.csv'!$G$1:$H$259,2,FALSE)</f>
        <v>1</v>
      </c>
    </row>
    <row r="7" spans="1:5">
      <c r="A7">
        <v>1451</v>
      </c>
      <c r="B7">
        <f>VLOOKUP(A7,'ends-by-zip-2014.csv'!$A$1:$B$259,2,FALSE)</f>
        <v>1</v>
      </c>
      <c r="C7" t="e">
        <f>VLOOKUP($A7,'ends-by-zip-2014.csv'!$C$1:$D$259,2,FALSE)</f>
        <v>#N/A</v>
      </c>
      <c r="D7">
        <f>VLOOKUP($A7,'ends-by-zip-2014.csv'!$E$1:$F$259,2,FALSE)</f>
        <v>1</v>
      </c>
      <c r="E7">
        <f>VLOOKUP($A7,'ends-by-zip-2014.csv'!$G$1:$H$259,2,FALSE)</f>
        <v>1</v>
      </c>
    </row>
    <row r="8" spans="1:5">
      <c r="A8">
        <v>1453</v>
      </c>
      <c r="B8">
        <f>VLOOKUP(A8,'ends-by-zip-2014.csv'!$A$1:$B$259,2,FALSE)</f>
        <v>2</v>
      </c>
      <c r="C8">
        <f>VLOOKUP($A8,'ends-by-zip-2014.csv'!$C$1:$D$259,2,FALSE)</f>
        <v>2</v>
      </c>
      <c r="D8">
        <f>VLOOKUP($A8,'ends-by-zip-2014.csv'!$E$1:$F$259,2,FALSE)</f>
        <v>1</v>
      </c>
      <c r="E8" t="e">
        <f>VLOOKUP($A8,'ends-by-zip-2014.csv'!$G$1:$H$259,2,FALSE)</f>
        <v>#N/A</v>
      </c>
    </row>
    <row r="9" spans="1:5">
      <c r="A9">
        <v>1460</v>
      </c>
      <c r="B9">
        <f>VLOOKUP(A9,'ends-by-zip-2014.csv'!$A$1:$B$259,2,FALSE)</f>
        <v>6</v>
      </c>
      <c r="C9">
        <f>VLOOKUP($A9,'ends-by-zip-2014.csv'!$C$1:$D$259,2,FALSE)</f>
        <v>5</v>
      </c>
      <c r="D9">
        <f>VLOOKUP($A9,'ends-by-zip-2014.csv'!$E$1:$F$259,2,FALSE)</f>
        <v>3</v>
      </c>
      <c r="E9">
        <f>VLOOKUP($A9,'ends-by-zip-2014.csv'!$G$1:$H$259,2,FALSE)</f>
        <v>1</v>
      </c>
    </row>
    <row r="10" spans="1:5">
      <c r="A10">
        <v>1463</v>
      </c>
      <c r="B10">
        <f>VLOOKUP(A10,'ends-by-zip-2014.csv'!$A$1:$B$259,2,FALSE)</f>
        <v>1</v>
      </c>
      <c r="C10" t="e">
        <f>VLOOKUP($A10,'ends-by-zip-2014.csv'!$C$1:$D$259,2,FALSE)</f>
        <v>#N/A</v>
      </c>
      <c r="D10">
        <f>VLOOKUP($A10,'ends-by-zip-2014.csv'!$E$1:$F$259,2,FALSE)</f>
        <v>1</v>
      </c>
      <c r="E10">
        <f>VLOOKUP($A10,'ends-by-zip-2014.csv'!$G$1:$H$259,2,FALSE)</f>
        <v>1</v>
      </c>
    </row>
    <row r="11" spans="1:5">
      <c r="A11">
        <v>1474</v>
      </c>
      <c r="B11">
        <f>VLOOKUP(A11,'ends-by-zip-2014.csv'!$A$1:$B$259,2,FALSE)</f>
        <v>1</v>
      </c>
      <c r="C11" t="e">
        <f>VLOOKUP($A11,'ends-by-zip-2014.csv'!$C$1:$D$259,2,FALSE)</f>
        <v>#N/A</v>
      </c>
      <c r="D11" t="e">
        <f>VLOOKUP($A11,'ends-by-zip-2014.csv'!$E$1:$F$259,2,FALSE)</f>
        <v>#N/A</v>
      </c>
      <c r="E11" t="e">
        <f>VLOOKUP($A11,'ends-by-zip-2014.csv'!$G$1:$H$259,2,FALSE)</f>
        <v>#N/A</v>
      </c>
    </row>
    <row r="12" spans="1:5">
      <c r="A12">
        <v>1503</v>
      </c>
      <c r="B12">
        <f>VLOOKUP(A12,'ends-by-zip-2014.csv'!$A$1:$B$259,2,FALSE)</f>
        <v>1</v>
      </c>
      <c r="C12" t="e">
        <f>VLOOKUP($A12,'ends-by-zip-2014.csv'!$C$1:$D$259,2,FALSE)</f>
        <v>#N/A</v>
      </c>
      <c r="D12">
        <f>VLOOKUP($A12,'ends-by-zip-2014.csv'!$E$1:$F$259,2,FALSE)</f>
        <v>1</v>
      </c>
      <c r="E12" t="e">
        <f>VLOOKUP($A12,'ends-by-zip-2014.csv'!$G$1:$H$259,2,FALSE)</f>
        <v>#N/A</v>
      </c>
    </row>
    <row r="13" spans="1:5">
      <c r="A13">
        <v>1505</v>
      </c>
      <c r="B13">
        <f>VLOOKUP(A13,'ends-by-zip-2014.csv'!$A$1:$B$259,2,FALSE)</f>
        <v>1</v>
      </c>
      <c r="C13" t="e">
        <f>VLOOKUP($A13,'ends-by-zip-2014.csv'!$C$1:$D$259,2,FALSE)</f>
        <v>#N/A</v>
      </c>
      <c r="D13" t="e">
        <f>VLOOKUP($A13,'ends-by-zip-2014.csv'!$E$1:$F$259,2,FALSE)</f>
        <v>#N/A</v>
      </c>
      <c r="E13" t="e">
        <f>VLOOKUP($A13,'ends-by-zip-2014.csv'!$G$1:$H$259,2,FALSE)</f>
        <v>#N/A</v>
      </c>
    </row>
    <row r="14" spans="1:5">
      <c r="A14">
        <v>1507</v>
      </c>
      <c r="B14">
        <f>VLOOKUP(A14,'ends-by-zip-2014.csv'!$A$1:$B$259,2,FALSE)</f>
        <v>1</v>
      </c>
      <c r="C14">
        <f>VLOOKUP($A14,'ends-by-zip-2014.csv'!$C$1:$D$259,2,FALSE)</f>
        <v>1</v>
      </c>
      <c r="D14" t="e">
        <f>VLOOKUP($A14,'ends-by-zip-2014.csv'!$E$1:$F$259,2,FALSE)</f>
        <v>#N/A</v>
      </c>
      <c r="E14" t="e">
        <f>VLOOKUP($A14,'ends-by-zip-2014.csv'!$G$1:$H$259,2,FALSE)</f>
        <v>#N/A</v>
      </c>
    </row>
    <row r="15" spans="1:5">
      <c r="A15">
        <v>1519</v>
      </c>
      <c r="B15">
        <f>VLOOKUP(A15,'ends-by-zip-2014.csv'!$A$1:$B$259,2,FALSE)</f>
        <v>2</v>
      </c>
      <c r="C15">
        <f>VLOOKUP($A15,'ends-by-zip-2014.csv'!$C$1:$D$259,2,FALSE)</f>
        <v>1</v>
      </c>
      <c r="D15" t="e">
        <f>VLOOKUP($A15,'ends-by-zip-2014.csv'!$E$1:$F$259,2,FALSE)</f>
        <v>#N/A</v>
      </c>
      <c r="E15" t="e">
        <f>VLOOKUP($A15,'ends-by-zip-2014.csv'!$G$1:$H$259,2,FALSE)</f>
        <v>#N/A</v>
      </c>
    </row>
    <row r="16" spans="1:5">
      <c r="A16">
        <v>1529</v>
      </c>
      <c r="B16">
        <f>VLOOKUP(A16,'ends-by-zip-2014.csv'!$A$1:$B$259,2,FALSE)</f>
        <v>1</v>
      </c>
      <c r="C16">
        <f>VLOOKUP($A16,'ends-by-zip-2014.csv'!$C$1:$D$259,2,FALSE)</f>
        <v>1</v>
      </c>
      <c r="D16" t="e">
        <f>VLOOKUP($A16,'ends-by-zip-2014.csv'!$E$1:$F$259,2,FALSE)</f>
        <v>#N/A</v>
      </c>
      <c r="E16" t="e">
        <f>VLOOKUP($A16,'ends-by-zip-2014.csv'!$G$1:$H$259,2,FALSE)</f>
        <v>#N/A</v>
      </c>
    </row>
    <row r="17" spans="1:5">
      <c r="A17">
        <v>1532</v>
      </c>
      <c r="B17">
        <f>VLOOKUP(A17,'ends-by-zip-2014.csv'!$A$1:$B$259,2,FALSE)</f>
        <v>3</v>
      </c>
      <c r="C17">
        <f>VLOOKUP($A17,'ends-by-zip-2014.csv'!$C$1:$D$259,2,FALSE)</f>
        <v>3</v>
      </c>
      <c r="D17">
        <f>VLOOKUP($A17,'ends-by-zip-2014.csv'!$E$1:$F$259,2,FALSE)</f>
        <v>3</v>
      </c>
      <c r="E17" t="e">
        <f>VLOOKUP($A17,'ends-by-zip-2014.csv'!$G$1:$H$259,2,FALSE)</f>
        <v>#N/A</v>
      </c>
    </row>
    <row r="18" spans="1:5">
      <c r="A18">
        <v>1534</v>
      </c>
      <c r="B18">
        <f>VLOOKUP(A18,'ends-by-zip-2014.csv'!$A$1:$B$259,2,FALSE)</f>
        <v>1</v>
      </c>
      <c r="C18" t="e">
        <f>VLOOKUP($A18,'ends-by-zip-2014.csv'!$C$1:$D$259,2,FALSE)</f>
        <v>#N/A</v>
      </c>
      <c r="D18" t="e">
        <f>VLOOKUP($A18,'ends-by-zip-2014.csv'!$E$1:$F$259,2,FALSE)</f>
        <v>#N/A</v>
      </c>
      <c r="E18" t="e">
        <f>VLOOKUP($A18,'ends-by-zip-2014.csv'!$G$1:$H$259,2,FALSE)</f>
        <v>#N/A</v>
      </c>
    </row>
    <row r="19" spans="1:5">
      <c r="A19">
        <v>1536</v>
      </c>
      <c r="B19">
        <f>VLOOKUP(A19,'ends-by-zip-2014.csv'!$A$1:$B$259,2,FALSE)</f>
        <v>2</v>
      </c>
      <c r="C19">
        <f>VLOOKUP($A19,'ends-by-zip-2014.csv'!$C$1:$D$259,2,FALSE)</f>
        <v>1</v>
      </c>
      <c r="D19">
        <f>VLOOKUP($A19,'ends-by-zip-2014.csv'!$E$1:$F$259,2,FALSE)</f>
        <v>2</v>
      </c>
      <c r="E19">
        <f>VLOOKUP($A19,'ends-by-zip-2014.csv'!$G$1:$H$259,2,FALSE)</f>
        <v>1</v>
      </c>
    </row>
    <row r="20" spans="1:5">
      <c r="A20">
        <v>1545</v>
      </c>
      <c r="B20">
        <f>VLOOKUP(A20,'ends-by-zip-2014.csv'!$A$1:$B$259,2,FALSE)</f>
        <v>4</v>
      </c>
      <c r="C20">
        <f>VLOOKUP($A20,'ends-by-zip-2014.csv'!$C$1:$D$259,2,FALSE)</f>
        <v>3</v>
      </c>
      <c r="D20">
        <f>VLOOKUP($A20,'ends-by-zip-2014.csv'!$E$1:$F$259,2,FALSE)</f>
        <v>14</v>
      </c>
      <c r="E20">
        <f>VLOOKUP($A20,'ends-by-zip-2014.csv'!$G$1:$H$259,2,FALSE)</f>
        <v>10</v>
      </c>
    </row>
    <row r="21" spans="1:5">
      <c r="A21">
        <v>1550</v>
      </c>
      <c r="B21">
        <f>VLOOKUP(A21,'ends-by-zip-2014.csv'!$A$1:$B$259,2,FALSE)</f>
        <v>1</v>
      </c>
      <c r="C21">
        <f>VLOOKUP($A21,'ends-by-zip-2014.csv'!$C$1:$D$259,2,FALSE)</f>
        <v>1</v>
      </c>
      <c r="D21" t="e">
        <f>VLOOKUP($A21,'ends-by-zip-2014.csv'!$E$1:$F$259,2,FALSE)</f>
        <v>#N/A</v>
      </c>
      <c r="E21" t="e">
        <f>VLOOKUP($A21,'ends-by-zip-2014.csv'!$G$1:$H$259,2,FALSE)</f>
        <v>#N/A</v>
      </c>
    </row>
    <row r="22" spans="1:5">
      <c r="A22">
        <v>1560</v>
      </c>
      <c r="B22">
        <f>VLOOKUP(A22,'ends-by-zip-2014.csv'!$A$1:$B$259,2,FALSE)</f>
        <v>1</v>
      </c>
      <c r="C22">
        <f>VLOOKUP($A22,'ends-by-zip-2014.csv'!$C$1:$D$259,2,FALSE)</f>
        <v>1</v>
      </c>
      <c r="D22" t="e">
        <f>VLOOKUP($A22,'ends-by-zip-2014.csv'!$E$1:$F$259,2,FALSE)</f>
        <v>#N/A</v>
      </c>
      <c r="E22" t="e">
        <f>VLOOKUP($A22,'ends-by-zip-2014.csv'!$G$1:$H$259,2,FALSE)</f>
        <v>#N/A</v>
      </c>
    </row>
    <row r="23" spans="1:5">
      <c r="A23">
        <v>1566</v>
      </c>
      <c r="B23">
        <f>VLOOKUP(A23,'ends-by-zip-2014.csv'!$A$1:$B$259,2,FALSE)</f>
        <v>3</v>
      </c>
      <c r="C23">
        <f>VLOOKUP($A23,'ends-by-zip-2014.csv'!$C$1:$D$259,2,FALSE)</f>
        <v>3</v>
      </c>
      <c r="D23" t="e">
        <f>VLOOKUP($A23,'ends-by-zip-2014.csv'!$E$1:$F$259,2,FALSE)</f>
        <v>#N/A</v>
      </c>
      <c r="E23" t="e">
        <f>VLOOKUP($A23,'ends-by-zip-2014.csv'!$G$1:$H$259,2,FALSE)</f>
        <v>#N/A</v>
      </c>
    </row>
    <row r="24" spans="1:5">
      <c r="A24">
        <v>1571</v>
      </c>
      <c r="B24">
        <f>VLOOKUP(A24,'ends-by-zip-2014.csv'!$A$1:$B$259,2,FALSE)</f>
        <v>1</v>
      </c>
      <c r="C24">
        <f>VLOOKUP($A24,'ends-by-zip-2014.csv'!$C$1:$D$259,2,FALSE)</f>
        <v>1</v>
      </c>
      <c r="D24" t="e">
        <f>VLOOKUP($A24,'ends-by-zip-2014.csv'!$E$1:$F$259,2,FALSE)</f>
        <v>#N/A</v>
      </c>
      <c r="E24" t="e">
        <f>VLOOKUP($A24,'ends-by-zip-2014.csv'!$G$1:$H$259,2,FALSE)</f>
        <v>#N/A</v>
      </c>
    </row>
    <row r="25" spans="1:5">
      <c r="A25">
        <v>1581</v>
      </c>
      <c r="B25">
        <f>VLOOKUP(A25,'ends-by-zip-2014.csv'!$A$1:$B$259,2,FALSE)</f>
        <v>57</v>
      </c>
      <c r="C25">
        <f>VLOOKUP($A25,'ends-by-zip-2014.csv'!$C$1:$D$259,2,FALSE)</f>
        <v>26</v>
      </c>
      <c r="D25">
        <f>VLOOKUP($A25,'ends-by-zip-2014.csv'!$E$1:$F$259,2,FALSE)</f>
        <v>31</v>
      </c>
      <c r="E25">
        <f>VLOOKUP($A25,'ends-by-zip-2014.csv'!$G$1:$H$259,2,FALSE)</f>
        <v>18</v>
      </c>
    </row>
    <row r="26" spans="1:5">
      <c r="A26">
        <v>1602</v>
      </c>
      <c r="B26">
        <f>VLOOKUP(A26,'ends-by-zip-2014.csv'!$A$1:$B$259,2,FALSE)</f>
        <v>5</v>
      </c>
      <c r="C26">
        <f>VLOOKUP($A26,'ends-by-zip-2014.csv'!$C$1:$D$259,2,FALSE)</f>
        <v>2</v>
      </c>
      <c r="D26">
        <f>VLOOKUP($A26,'ends-by-zip-2014.csv'!$E$1:$F$259,2,FALSE)</f>
        <v>1</v>
      </c>
      <c r="E26">
        <f>VLOOKUP($A26,'ends-by-zip-2014.csv'!$G$1:$H$259,2,FALSE)</f>
        <v>1</v>
      </c>
    </row>
    <row r="27" spans="1:5">
      <c r="A27">
        <v>1603</v>
      </c>
      <c r="B27">
        <f>VLOOKUP(A27,'ends-by-zip-2014.csv'!$A$1:$B$259,2,FALSE)</f>
        <v>3</v>
      </c>
      <c r="C27">
        <f>VLOOKUP($A27,'ends-by-zip-2014.csv'!$C$1:$D$259,2,FALSE)</f>
        <v>3</v>
      </c>
      <c r="D27">
        <f>VLOOKUP($A27,'ends-by-zip-2014.csv'!$E$1:$F$259,2,FALSE)</f>
        <v>2</v>
      </c>
      <c r="E27">
        <f>VLOOKUP($A27,'ends-by-zip-2014.csv'!$G$1:$H$259,2,FALSE)</f>
        <v>1</v>
      </c>
    </row>
    <row r="28" spans="1:5">
      <c r="A28">
        <v>1604</v>
      </c>
      <c r="B28">
        <f>VLOOKUP(A28,'ends-by-zip-2014.csv'!$A$1:$B$259,2,FALSE)</f>
        <v>7</v>
      </c>
      <c r="C28">
        <f>VLOOKUP($A28,'ends-by-zip-2014.csv'!$C$1:$D$259,2,FALSE)</f>
        <v>4</v>
      </c>
      <c r="D28">
        <f>VLOOKUP($A28,'ends-by-zip-2014.csv'!$E$1:$F$259,2,FALSE)</f>
        <v>5</v>
      </c>
      <c r="E28">
        <f>VLOOKUP($A28,'ends-by-zip-2014.csv'!$G$1:$H$259,2,FALSE)</f>
        <v>1</v>
      </c>
    </row>
    <row r="29" spans="1:5">
      <c r="A29">
        <v>1605</v>
      </c>
      <c r="B29">
        <f>VLOOKUP(A29,'ends-by-zip-2014.csv'!$A$1:$B$259,2,FALSE)</f>
        <v>10</v>
      </c>
      <c r="C29">
        <f>VLOOKUP($A29,'ends-by-zip-2014.csv'!$C$1:$D$259,2,FALSE)</f>
        <v>7</v>
      </c>
      <c r="D29">
        <f>VLOOKUP($A29,'ends-by-zip-2014.csv'!$E$1:$F$259,2,FALSE)</f>
        <v>9</v>
      </c>
      <c r="E29">
        <f>VLOOKUP($A29,'ends-by-zip-2014.csv'!$G$1:$H$259,2,FALSE)</f>
        <v>7</v>
      </c>
    </row>
    <row r="30" spans="1:5">
      <c r="A30">
        <v>1606</v>
      </c>
      <c r="B30">
        <f>VLOOKUP(A30,'ends-by-zip-2014.csv'!$A$1:$B$259,2,FALSE)</f>
        <v>1</v>
      </c>
      <c r="C30" t="e">
        <f>VLOOKUP($A30,'ends-by-zip-2014.csv'!$C$1:$D$259,2,FALSE)</f>
        <v>#N/A</v>
      </c>
      <c r="D30" t="e">
        <f>VLOOKUP($A30,'ends-by-zip-2014.csv'!$E$1:$F$259,2,FALSE)</f>
        <v>#N/A</v>
      </c>
      <c r="E30" t="e">
        <f>VLOOKUP($A30,'ends-by-zip-2014.csv'!$G$1:$H$259,2,FALSE)</f>
        <v>#N/A</v>
      </c>
    </row>
    <row r="31" spans="1:5">
      <c r="A31">
        <v>1608</v>
      </c>
      <c r="B31">
        <f>VLOOKUP(A31,'ends-by-zip-2014.csv'!$A$1:$B$259,2,FALSE)</f>
        <v>4</v>
      </c>
      <c r="C31">
        <f>VLOOKUP($A31,'ends-by-zip-2014.csv'!$C$1:$D$259,2,FALSE)</f>
        <v>1</v>
      </c>
      <c r="D31">
        <f>VLOOKUP($A31,'ends-by-zip-2014.csv'!$E$1:$F$259,2,FALSE)</f>
        <v>2</v>
      </c>
      <c r="E31">
        <f>VLOOKUP($A31,'ends-by-zip-2014.csv'!$G$1:$H$259,2,FALSE)</f>
        <v>1</v>
      </c>
    </row>
    <row r="32" spans="1:5">
      <c r="A32">
        <v>1609</v>
      </c>
      <c r="B32">
        <f>VLOOKUP(A32,'ends-by-zip-2014.csv'!$A$1:$B$259,2,FALSE)</f>
        <v>5</v>
      </c>
      <c r="C32">
        <f>VLOOKUP($A32,'ends-by-zip-2014.csv'!$C$1:$D$259,2,FALSE)</f>
        <v>3</v>
      </c>
      <c r="D32">
        <f>VLOOKUP($A32,'ends-by-zip-2014.csv'!$E$1:$F$259,2,FALSE)</f>
        <v>4</v>
      </c>
      <c r="E32">
        <f>VLOOKUP($A32,'ends-by-zip-2014.csv'!$G$1:$H$259,2,FALSE)</f>
        <v>3</v>
      </c>
    </row>
    <row r="33" spans="1:5">
      <c r="A33">
        <v>1701</v>
      </c>
      <c r="B33">
        <f>VLOOKUP(A33,'ends-by-zip-2014.csv'!$A$1:$B$259,2,FALSE)</f>
        <v>133</v>
      </c>
      <c r="C33">
        <f>VLOOKUP($A33,'ends-by-zip-2014.csv'!$C$1:$D$259,2,FALSE)</f>
        <v>21</v>
      </c>
      <c r="D33">
        <f>VLOOKUP($A33,'ends-by-zip-2014.csv'!$E$1:$F$259,2,FALSE)</f>
        <v>102</v>
      </c>
      <c r="E33">
        <f>VLOOKUP($A33,'ends-by-zip-2014.csv'!$G$1:$H$259,2,FALSE)</f>
        <v>9</v>
      </c>
    </row>
    <row r="34" spans="1:5">
      <c r="A34">
        <v>1702</v>
      </c>
      <c r="B34">
        <f>VLOOKUP(A34,'ends-by-zip-2014.csv'!$A$1:$B$259,2,FALSE)</f>
        <v>99</v>
      </c>
      <c r="C34">
        <f>VLOOKUP($A34,'ends-by-zip-2014.csv'!$C$1:$D$259,2,FALSE)</f>
        <v>13</v>
      </c>
      <c r="D34">
        <f>VLOOKUP($A34,'ends-by-zip-2014.csv'!$E$1:$F$259,2,FALSE)</f>
        <v>82</v>
      </c>
      <c r="E34">
        <f>VLOOKUP($A34,'ends-by-zip-2014.csv'!$G$1:$H$259,2,FALSE)</f>
        <v>10</v>
      </c>
    </row>
    <row r="35" spans="1:5">
      <c r="A35">
        <v>1718</v>
      </c>
      <c r="B35">
        <f>VLOOKUP(A35,'ends-by-zip-2014.csv'!$A$1:$B$259,2,FALSE)</f>
        <v>1</v>
      </c>
      <c r="C35" t="e">
        <f>VLOOKUP($A35,'ends-by-zip-2014.csv'!$C$1:$D$259,2,FALSE)</f>
        <v>#N/A</v>
      </c>
      <c r="D35">
        <f>VLOOKUP($A35,'ends-by-zip-2014.csv'!$E$1:$F$259,2,FALSE)</f>
        <v>1</v>
      </c>
      <c r="E35" t="e">
        <f>VLOOKUP($A35,'ends-by-zip-2014.csv'!$G$1:$H$259,2,FALSE)</f>
        <v>#N/A</v>
      </c>
    </row>
    <row r="36" spans="1:5">
      <c r="A36">
        <v>1719</v>
      </c>
      <c r="B36">
        <f>VLOOKUP(A36,'ends-by-zip-2014.csv'!$A$1:$B$259,2,FALSE)</f>
        <v>11</v>
      </c>
      <c r="C36">
        <f>VLOOKUP($A36,'ends-by-zip-2014.csv'!$C$1:$D$259,2,FALSE)</f>
        <v>5</v>
      </c>
      <c r="D36">
        <f>VLOOKUP($A36,'ends-by-zip-2014.csv'!$E$1:$F$259,2,FALSE)</f>
        <v>5</v>
      </c>
      <c r="E36">
        <f>VLOOKUP($A36,'ends-by-zip-2014.csv'!$G$1:$H$259,2,FALSE)</f>
        <v>2</v>
      </c>
    </row>
    <row r="37" spans="1:5">
      <c r="A37">
        <v>1720</v>
      </c>
      <c r="B37">
        <f>VLOOKUP(A37,'ends-by-zip-2014.csv'!$A$1:$B$259,2,FALSE)</f>
        <v>27</v>
      </c>
      <c r="C37">
        <f>VLOOKUP($A37,'ends-by-zip-2014.csv'!$C$1:$D$259,2,FALSE)</f>
        <v>5</v>
      </c>
      <c r="D37">
        <f>VLOOKUP($A37,'ends-by-zip-2014.csv'!$E$1:$F$259,2,FALSE)</f>
        <v>29</v>
      </c>
      <c r="E37">
        <f>VLOOKUP($A37,'ends-by-zip-2014.csv'!$G$1:$H$259,2,FALSE)</f>
        <v>1</v>
      </c>
    </row>
    <row r="38" spans="1:5">
      <c r="A38">
        <v>1721</v>
      </c>
      <c r="B38">
        <f>VLOOKUP(A38,'ends-by-zip-2014.csv'!$A$1:$B$259,2,FALSE)</f>
        <v>21</v>
      </c>
      <c r="C38">
        <f>VLOOKUP($A38,'ends-by-zip-2014.csv'!$C$1:$D$259,2,FALSE)</f>
        <v>2</v>
      </c>
      <c r="D38">
        <f>VLOOKUP($A38,'ends-by-zip-2014.csv'!$E$1:$F$259,2,FALSE)</f>
        <v>14</v>
      </c>
      <c r="E38" t="e">
        <f>VLOOKUP($A38,'ends-by-zip-2014.csv'!$G$1:$H$259,2,FALSE)</f>
        <v>#N/A</v>
      </c>
    </row>
    <row r="39" spans="1:5">
      <c r="A39">
        <v>1730</v>
      </c>
      <c r="B39">
        <f>VLOOKUP(A39,'ends-by-zip-2014.csv'!$A$1:$B$259,2,FALSE)</f>
        <v>101</v>
      </c>
      <c r="C39">
        <f>VLOOKUP($A39,'ends-by-zip-2014.csv'!$C$1:$D$259,2,FALSE)</f>
        <v>7</v>
      </c>
      <c r="D39">
        <f>VLOOKUP($A39,'ends-by-zip-2014.csv'!$E$1:$F$259,2,FALSE)</f>
        <v>74</v>
      </c>
      <c r="E39">
        <f>VLOOKUP($A39,'ends-by-zip-2014.csv'!$G$1:$H$259,2,FALSE)</f>
        <v>5</v>
      </c>
    </row>
    <row r="40" spans="1:5">
      <c r="A40">
        <v>1731</v>
      </c>
      <c r="B40">
        <f>VLOOKUP(A40,'ends-by-zip-2014.csv'!$A$1:$B$259,2,FALSE)</f>
        <v>6</v>
      </c>
      <c r="C40">
        <f>VLOOKUP($A40,'ends-by-zip-2014.csv'!$C$1:$D$259,2,FALSE)</f>
        <v>3</v>
      </c>
      <c r="D40">
        <f>VLOOKUP($A40,'ends-by-zip-2014.csv'!$E$1:$F$259,2,FALSE)</f>
        <v>11</v>
      </c>
      <c r="E40" t="e">
        <f>VLOOKUP($A40,'ends-by-zip-2014.csv'!$G$1:$H$259,2,FALSE)</f>
        <v>#N/A</v>
      </c>
    </row>
    <row r="41" spans="1:5">
      <c r="A41">
        <v>1740</v>
      </c>
      <c r="B41">
        <f>VLOOKUP(A41,'ends-by-zip-2014.csv'!$A$1:$B$259,2,FALSE)</f>
        <v>1</v>
      </c>
      <c r="C41">
        <f>VLOOKUP($A41,'ends-by-zip-2014.csv'!$C$1:$D$259,2,FALSE)</f>
        <v>1</v>
      </c>
      <c r="D41" t="e">
        <f>VLOOKUP($A41,'ends-by-zip-2014.csv'!$E$1:$F$259,2,FALSE)</f>
        <v>#N/A</v>
      </c>
      <c r="E41" t="e">
        <f>VLOOKUP($A41,'ends-by-zip-2014.csv'!$G$1:$H$259,2,FALSE)</f>
        <v>#N/A</v>
      </c>
    </row>
    <row r="42" spans="1:5">
      <c r="A42">
        <v>1741</v>
      </c>
      <c r="B42">
        <f>VLOOKUP(A42,'ends-by-zip-2014.csv'!$A$1:$B$259,2,FALSE)</f>
        <v>7</v>
      </c>
      <c r="C42" t="e">
        <f>VLOOKUP($A42,'ends-by-zip-2014.csv'!$C$1:$D$259,2,FALSE)</f>
        <v>#N/A</v>
      </c>
      <c r="D42">
        <f>VLOOKUP($A42,'ends-by-zip-2014.csv'!$E$1:$F$259,2,FALSE)</f>
        <v>9</v>
      </c>
      <c r="E42">
        <f>VLOOKUP($A42,'ends-by-zip-2014.csv'!$G$1:$H$259,2,FALSE)</f>
        <v>1</v>
      </c>
    </row>
    <row r="43" spans="1:5">
      <c r="A43">
        <v>1742</v>
      </c>
      <c r="B43">
        <f>VLOOKUP(A43,'ends-by-zip-2014.csv'!$A$1:$B$259,2,FALSE)</f>
        <v>88</v>
      </c>
      <c r="C43">
        <f>VLOOKUP($A43,'ends-by-zip-2014.csv'!$C$1:$D$259,2,FALSE)</f>
        <v>4</v>
      </c>
      <c r="D43">
        <f>VLOOKUP($A43,'ends-by-zip-2014.csv'!$E$1:$F$259,2,FALSE)</f>
        <v>73</v>
      </c>
      <c r="E43">
        <f>VLOOKUP($A43,'ends-by-zip-2014.csv'!$G$1:$H$259,2,FALSE)</f>
        <v>3</v>
      </c>
    </row>
    <row r="44" spans="1:5">
      <c r="A44">
        <v>1745</v>
      </c>
      <c r="B44">
        <f>VLOOKUP(A44,'ends-by-zip-2014.csv'!$A$1:$B$259,2,FALSE)</f>
        <v>1</v>
      </c>
      <c r="C44" t="e">
        <f>VLOOKUP($A44,'ends-by-zip-2014.csv'!$C$1:$D$259,2,FALSE)</f>
        <v>#N/A</v>
      </c>
      <c r="D44" t="e">
        <f>VLOOKUP($A44,'ends-by-zip-2014.csv'!$E$1:$F$259,2,FALSE)</f>
        <v>#N/A</v>
      </c>
      <c r="E44" t="e">
        <f>VLOOKUP($A44,'ends-by-zip-2014.csv'!$G$1:$H$259,2,FALSE)</f>
        <v>#N/A</v>
      </c>
    </row>
    <row r="45" spans="1:5">
      <c r="A45">
        <v>1746</v>
      </c>
      <c r="B45">
        <f>VLOOKUP(A45,'ends-by-zip-2014.csv'!$A$1:$B$259,2,FALSE)</f>
        <v>12</v>
      </c>
      <c r="C45" t="e">
        <f>VLOOKUP($A45,'ends-by-zip-2014.csv'!$C$1:$D$259,2,FALSE)</f>
        <v>#N/A</v>
      </c>
      <c r="D45">
        <f>VLOOKUP($A45,'ends-by-zip-2014.csv'!$E$1:$F$259,2,FALSE)</f>
        <v>4</v>
      </c>
      <c r="E45">
        <f>VLOOKUP($A45,'ends-by-zip-2014.csv'!$G$1:$H$259,2,FALSE)</f>
        <v>1</v>
      </c>
    </row>
    <row r="46" spans="1:5">
      <c r="A46">
        <v>1748</v>
      </c>
      <c r="B46">
        <f>VLOOKUP(A46,'ends-by-zip-2014.csv'!$A$1:$B$259,2,FALSE)</f>
        <v>19</v>
      </c>
      <c r="C46">
        <f>VLOOKUP($A46,'ends-by-zip-2014.csv'!$C$1:$D$259,2,FALSE)</f>
        <v>8</v>
      </c>
      <c r="D46">
        <f>VLOOKUP($A46,'ends-by-zip-2014.csv'!$E$1:$F$259,2,FALSE)</f>
        <v>15</v>
      </c>
      <c r="E46">
        <f>VLOOKUP($A46,'ends-by-zip-2014.csv'!$G$1:$H$259,2,FALSE)</f>
        <v>7</v>
      </c>
    </row>
    <row r="47" spans="1:5">
      <c r="A47">
        <v>1749</v>
      </c>
      <c r="B47">
        <f>VLOOKUP(A47,'ends-by-zip-2014.csv'!$A$1:$B$259,2,FALSE)</f>
        <v>1</v>
      </c>
      <c r="C47">
        <f>VLOOKUP($A47,'ends-by-zip-2014.csv'!$C$1:$D$259,2,FALSE)</f>
        <v>1</v>
      </c>
      <c r="D47" t="e">
        <f>VLOOKUP($A47,'ends-by-zip-2014.csv'!$E$1:$F$259,2,FALSE)</f>
        <v>#N/A</v>
      </c>
      <c r="E47" t="e">
        <f>VLOOKUP($A47,'ends-by-zip-2014.csv'!$G$1:$H$259,2,FALSE)</f>
        <v>#N/A</v>
      </c>
    </row>
    <row r="48" spans="1:5">
      <c r="A48">
        <v>1752</v>
      </c>
      <c r="B48">
        <f>VLOOKUP(A48,'ends-by-zip-2014.csv'!$A$1:$B$259,2,FALSE)</f>
        <v>44</v>
      </c>
      <c r="C48">
        <f>VLOOKUP($A48,'ends-by-zip-2014.csv'!$C$1:$D$259,2,FALSE)</f>
        <v>16</v>
      </c>
      <c r="D48">
        <f>VLOOKUP($A48,'ends-by-zip-2014.csv'!$E$1:$F$259,2,FALSE)</f>
        <v>36</v>
      </c>
      <c r="E48">
        <f>VLOOKUP($A48,'ends-by-zip-2014.csv'!$G$1:$H$259,2,FALSE)</f>
        <v>16</v>
      </c>
    </row>
    <row r="49" spans="1:5">
      <c r="A49">
        <v>1754</v>
      </c>
      <c r="B49">
        <f>VLOOKUP(A49,'ends-by-zip-2014.csv'!$A$1:$B$259,2,FALSE)</f>
        <v>9</v>
      </c>
      <c r="C49">
        <f>VLOOKUP($A49,'ends-by-zip-2014.csv'!$C$1:$D$259,2,FALSE)</f>
        <v>1</v>
      </c>
      <c r="D49">
        <f>VLOOKUP($A49,'ends-by-zip-2014.csv'!$E$1:$F$259,2,FALSE)</f>
        <v>8</v>
      </c>
      <c r="E49">
        <f>VLOOKUP($A49,'ends-by-zip-2014.csv'!$G$1:$H$259,2,FALSE)</f>
        <v>1</v>
      </c>
    </row>
    <row r="50" spans="1:5">
      <c r="A50">
        <v>1756</v>
      </c>
      <c r="B50">
        <f>VLOOKUP(A50,'ends-by-zip-2014.csv'!$A$1:$B$259,2,FALSE)</f>
        <v>1</v>
      </c>
      <c r="C50" t="e">
        <f>VLOOKUP($A50,'ends-by-zip-2014.csv'!$C$1:$D$259,2,FALSE)</f>
        <v>#N/A</v>
      </c>
      <c r="D50" t="e">
        <f>VLOOKUP($A50,'ends-by-zip-2014.csv'!$E$1:$F$259,2,FALSE)</f>
        <v>#N/A</v>
      </c>
      <c r="E50" t="e">
        <f>VLOOKUP($A50,'ends-by-zip-2014.csv'!$G$1:$H$259,2,FALSE)</f>
        <v>#N/A</v>
      </c>
    </row>
    <row r="51" spans="1:5">
      <c r="A51">
        <v>1757</v>
      </c>
      <c r="B51">
        <f>VLOOKUP(A51,'ends-by-zip-2014.csv'!$A$1:$B$259,2,FALSE)</f>
        <v>23</v>
      </c>
      <c r="C51">
        <f>VLOOKUP($A51,'ends-by-zip-2014.csv'!$C$1:$D$259,2,FALSE)</f>
        <v>8</v>
      </c>
      <c r="D51">
        <f>VLOOKUP($A51,'ends-by-zip-2014.csv'!$E$1:$F$259,2,FALSE)</f>
        <v>14</v>
      </c>
      <c r="E51">
        <f>VLOOKUP($A51,'ends-by-zip-2014.csv'!$G$1:$H$259,2,FALSE)</f>
        <v>4</v>
      </c>
    </row>
    <row r="52" spans="1:5">
      <c r="A52">
        <v>1760</v>
      </c>
      <c r="B52">
        <f>VLOOKUP(A52,'ends-by-zip-2014.csv'!$A$1:$B$259,2,FALSE)</f>
        <v>251</v>
      </c>
      <c r="C52">
        <f>VLOOKUP($A52,'ends-by-zip-2014.csv'!$C$1:$D$259,2,FALSE)</f>
        <v>38</v>
      </c>
      <c r="D52">
        <f>VLOOKUP($A52,'ends-by-zip-2014.csv'!$E$1:$F$259,2,FALSE)</f>
        <v>264</v>
      </c>
      <c r="E52">
        <f>VLOOKUP($A52,'ends-by-zip-2014.csv'!$G$1:$H$259,2,FALSE)</f>
        <v>18</v>
      </c>
    </row>
    <row r="53" spans="1:5">
      <c r="A53">
        <v>1770</v>
      </c>
      <c r="B53">
        <f>VLOOKUP(A53,'ends-by-zip-2014.csv'!$A$1:$B$259,2,FALSE)</f>
        <v>10</v>
      </c>
      <c r="C53">
        <f>VLOOKUP($A53,'ends-by-zip-2014.csv'!$C$1:$D$259,2,FALSE)</f>
        <v>1</v>
      </c>
      <c r="D53">
        <f>VLOOKUP($A53,'ends-by-zip-2014.csv'!$E$1:$F$259,2,FALSE)</f>
        <v>8</v>
      </c>
      <c r="E53">
        <f>VLOOKUP($A53,'ends-by-zip-2014.csv'!$G$1:$H$259,2,FALSE)</f>
        <v>2</v>
      </c>
    </row>
    <row r="54" spans="1:5">
      <c r="A54">
        <v>1772</v>
      </c>
      <c r="B54">
        <f>VLOOKUP(A54,'ends-by-zip-2014.csv'!$A$1:$B$259,2,FALSE)</f>
        <v>22</v>
      </c>
      <c r="C54">
        <f>VLOOKUP($A54,'ends-by-zip-2014.csv'!$C$1:$D$259,2,FALSE)</f>
        <v>11</v>
      </c>
      <c r="D54">
        <f>VLOOKUP($A54,'ends-by-zip-2014.csv'!$E$1:$F$259,2,FALSE)</f>
        <v>15</v>
      </c>
      <c r="E54">
        <f>VLOOKUP($A54,'ends-by-zip-2014.csv'!$G$1:$H$259,2,FALSE)</f>
        <v>9</v>
      </c>
    </row>
    <row r="55" spans="1:5">
      <c r="A55">
        <v>1773</v>
      </c>
      <c r="B55">
        <f>VLOOKUP(A55,'ends-by-zip-2014.csv'!$A$1:$B$259,2,FALSE)</f>
        <v>48</v>
      </c>
      <c r="C55">
        <f>VLOOKUP($A55,'ends-by-zip-2014.csv'!$C$1:$D$259,2,FALSE)</f>
        <v>3</v>
      </c>
      <c r="D55">
        <f>VLOOKUP($A55,'ends-by-zip-2014.csv'!$E$1:$F$259,2,FALSE)</f>
        <v>30</v>
      </c>
      <c r="E55">
        <f>VLOOKUP($A55,'ends-by-zip-2014.csv'!$G$1:$H$259,2,FALSE)</f>
        <v>2</v>
      </c>
    </row>
    <row r="56" spans="1:5">
      <c r="A56">
        <v>1776</v>
      </c>
      <c r="B56">
        <f>VLOOKUP(A56,'ends-by-zip-2014.csv'!$A$1:$B$259,2,FALSE)</f>
        <v>22</v>
      </c>
      <c r="C56" t="e">
        <f>VLOOKUP($A56,'ends-by-zip-2014.csv'!$C$1:$D$259,2,FALSE)</f>
        <v>#N/A</v>
      </c>
      <c r="D56">
        <f>VLOOKUP($A56,'ends-by-zip-2014.csv'!$E$1:$F$259,2,FALSE)</f>
        <v>33</v>
      </c>
      <c r="E56">
        <f>VLOOKUP($A56,'ends-by-zip-2014.csv'!$G$1:$H$259,2,FALSE)</f>
        <v>3</v>
      </c>
    </row>
    <row r="57" spans="1:5">
      <c r="A57">
        <v>1778</v>
      </c>
      <c r="B57">
        <f>VLOOKUP(A57,'ends-by-zip-2014.csv'!$A$1:$B$259,2,FALSE)</f>
        <v>51</v>
      </c>
      <c r="C57">
        <f>VLOOKUP($A57,'ends-by-zip-2014.csv'!$C$1:$D$259,2,FALSE)</f>
        <v>4</v>
      </c>
      <c r="D57">
        <f>VLOOKUP($A57,'ends-by-zip-2014.csv'!$E$1:$F$259,2,FALSE)</f>
        <v>64</v>
      </c>
      <c r="E57">
        <f>VLOOKUP($A57,'ends-by-zip-2014.csv'!$G$1:$H$259,2,FALSE)</f>
        <v>3</v>
      </c>
    </row>
    <row r="58" spans="1:5">
      <c r="A58">
        <v>1801</v>
      </c>
      <c r="B58">
        <f>VLOOKUP(A58,'ends-by-zip-2014.csv'!$A$1:$B$259,2,FALSE)</f>
        <v>771</v>
      </c>
      <c r="C58">
        <f>VLOOKUP($A58,'ends-by-zip-2014.csv'!$C$1:$D$259,2,FALSE)</f>
        <v>60</v>
      </c>
      <c r="D58">
        <f>VLOOKUP($A58,'ends-by-zip-2014.csv'!$E$1:$F$259,2,FALSE)</f>
        <v>579</v>
      </c>
      <c r="E58">
        <f>VLOOKUP($A58,'ends-by-zip-2014.csv'!$G$1:$H$259,2,FALSE)</f>
        <v>52</v>
      </c>
    </row>
    <row r="59" spans="1:5">
      <c r="A59">
        <v>1803</v>
      </c>
      <c r="B59">
        <f>VLOOKUP(A59,'ends-by-zip-2014.csv'!$A$1:$B$259,2,FALSE)</f>
        <v>316</v>
      </c>
      <c r="C59">
        <f>VLOOKUP($A59,'ends-by-zip-2014.csv'!$C$1:$D$259,2,FALSE)</f>
        <v>22</v>
      </c>
      <c r="D59">
        <f>VLOOKUP($A59,'ends-by-zip-2014.csv'!$E$1:$F$259,2,FALSE)</f>
        <v>283</v>
      </c>
      <c r="E59">
        <f>VLOOKUP($A59,'ends-by-zip-2014.csv'!$G$1:$H$259,2,FALSE)</f>
        <v>26</v>
      </c>
    </row>
    <row r="60" spans="1:5">
      <c r="A60">
        <v>1810</v>
      </c>
      <c r="B60">
        <f>VLOOKUP(A60,'ends-by-zip-2014.csv'!$A$1:$B$259,2,FALSE)</f>
        <v>107</v>
      </c>
      <c r="C60">
        <f>VLOOKUP($A60,'ends-by-zip-2014.csv'!$C$1:$D$259,2,FALSE)</f>
        <v>16</v>
      </c>
      <c r="D60">
        <f>VLOOKUP($A60,'ends-by-zip-2014.csv'!$E$1:$F$259,2,FALSE)</f>
        <v>114</v>
      </c>
      <c r="E60">
        <f>VLOOKUP($A60,'ends-by-zip-2014.csv'!$G$1:$H$259,2,FALSE)</f>
        <v>6</v>
      </c>
    </row>
    <row r="61" spans="1:5">
      <c r="A61">
        <v>1821</v>
      </c>
      <c r="B61">
        <f>VLOOKUP(A61,'ends-by-zip-2014.csv'!$A$1:$B$259,2,FALSE)</f>
        <v>90</v>
      </c>
      <c r="C61">
        <f>VLOOKUP($A61,'ends-by-zip-2014.csv'!$C$1:$D$259,2,FALSE)</f>
        <v>12</v>
      </c>
      <c r="D61">
        <f>VLOOKUP($A61,'ends-by-zip-2014.csv'!$E$1:$F$259,2,FALSE)</f>
        <v>66</v>
      </c>
      <c r="E61">
        <f>VLOOKUP($A61,'ends-by-zip-2014.csv'!$G$1:$H$259,2,FALSE)</f>
        <v>10</v>
      </c>
    </row>
    <row r="62" spans="1:5">
      <c r="A62">
        <v>1824</v>
      </c>
      <c r="B62">
        <f>VLOOKUP(A62,'ends-by-zip-2014.csv'!$A$1:$B$259,2,FALSE)</f>
        <v>8</v>
      </c>
      <c r="C62">
        <f>VLOOKUP($A62,'ends-by-zip-2014.csv'!$C$1:$D$259,2,FALSE)</f>
        <v>1</v>
      </c>
      <c r="D62">
        <f>VLOOKUP($A62,'ends-by-zip-2014.csv'!$E$1:$F$259,2,FALSE)</f>
        <v>14</v>
      </c>
      <c r="E62">
        <f>VLOOKUP($A62,'ends-by-zip-2014.csv'!$G$1:$H$259,2,FALSE)</f>
        <v>3</v>
      </c>
    </row>
    <row r="63" spans="1:5">
      <c r="A63">
        <v>1826</v>
      </c>
      <c r="B63">
        <f>VLOOKUP(A63,'ends-by-zip-2014.csv'!$A$1:$B$259,2,FALSE)</f>
        <v>2</v>
      </c>
      <c r="C63" t="e">
        <f>VLOOKUP($A63,'ends-by-zip-2014.csv'!$C$1:$D$259,2,FALSE)</f>
        <v>#N/A</v>
      </c>
      <c r="D63">
        <f>VLOOKUP($A63,'ends-by-zip-2014.csv'!$E$1:$F$259,2,FALSE)</f>
        <v>1</v>
      </c>
      <c r="E63" t="e">
        <f>VLOOKUP($A63,'ends-by-zip-2014.csv'!$G$1:$H$259,2,FALSE)</f>
        <v>#N/A</v>
      </c>
    </row>
    <row r="64" spans="1:5">
      <c r="A64">
        <v>1830</v>
      </c>
      <c r="B64">
        <f>VLOOKUP(A64,'ends-by-zip-2014.csv'!$A$1:$B$259,2,FALSE)</f>
        <v>4</v>
      </c>
      <c r="C64">
        <f>VLOOKUP($A64,'ends-by-zip-2014.csv'!$C$1:$D$259,2,FALSE)</f>
        <v>3</v>
      </c>
      <c r="D64">
        <f>VLOOKUP($A64,'ends-by-zip-2014.csv'!$E$1:$F$259,2,FALSE)</f>
        <v>1</v>
      </c>
      <c r="E64">
        <f>VLOOKUP($A64,'ends-by-zip-2014.csv'!$G$1:$H$259,2,FALSE)</f>
        <v>1</v>
      </c>
    </row>
    <row r="65" spans="1:5">
      <c r="A65">
        <v>1833</v>
      </c>
      <c r="B65">
        <f>VLOOKUP(A65,'ends-by-zip-2014.csv'!$A$1:$B$259,2,FALSE)</f>
        <v>1</v>
      </c>
      <c r="C65" t="e">
        <f>VLOOKUP($A65,'ends-by-zip-2014.csv'!$C$1:$D$259,2,FALSE)</f>
        <v>#N/A</v>
      </c>
      <c r="D65">
        <f>VLOOKUP($A65,'ends-by-zip-2014.csv'!$E$1:$F$259,2,FALSE)</f>
        <v>3</v>
      </c>
      <c r="E65" t="e">
        <f>VLOOKUP($A65,'ends-by-zip-2014.csv'!$G$1:$H$259,2,FALSE)</f>
        <v>#N/A</v>
      </c>
    </row>
    <row r="66" spans="1:5">
      <c r="A66">
        <v>1834</v>
      </c>
      <c r="B66">
        <f>VLOOKUP(A66,'ends-by-zip-2014.csv'!$A$1:$B$259,2,FALSE)</f>
        <v>3</v>
      </c>
      <c r="C66">
        <f>VLOOKUP($A66,'ends-by-zip-2014.csv'!$C$1:$D$259,2,FALSE)</f>
        <v>2</v>
      </c>
      <c r="D66" t="e">
        <f>VLOOKUP($A66,'ends-by-zip-2014.csv'!$E$1:$F$259,2,FALSE)</f>
        <v>#N/A</v>
      </c>
      <c r="E66" t="e">
        <f>VLOOKUP($A66,'ends-by-zip-2014.csv'!$G$1:$H$259,2,FALSE)</f>
        <v>#N/A</v>
      </c>
    </row>
    <row r="67" spans="1:5">
      <c r="A67">
        <v>1835</v>
      </c>
      <c r="B67">
        <f>VLOOKUP(A67,'ends-by-zip-2014.csv'!$A$1:$B$259,2,FALSE)</f>
        <v>1</v>
      </c>
      <c r="C67">
        <f>VLOOKUP($A67,'ends-by-zip-2014.csv'!$C$1:$D$259,2,FALSE)</f>
        <v>1</v>
      </c>
      <c r="D67">
        <f>VLOOKUP($A67,'ends-by-zip-2014.csv'!$E$1:$F$259,2,FALSE)</f>
        <v>2</v>
      </c>
      <c r="E67" t="e">
        <f>VLOOKUP($A67,'ends-by-zip-2014.csv'!$G$1:$H$259,2,FALSE)</f>
        <v>#N/A</v>
      </c>
    </row>
    <row r="68" spans="1:5">
      <c r="A68">
        <v>1840</v>
      </c>
      <c r="B68">
        <f>VLOOKUP(A68,'ends-by-zip-2014.csv'!$A$1:$B$259,2,FALSE)</f>
        <v>4</v>
      </c>
      <c r="C68">
        <f>VLOOKUP($A68,'ends-by-zip-2014.csv'!$C$1:$D$259,2,FALSE)</f>
        <v>2</v>
      </c>
      <c r="D68">
        <f>VLOOKUP($A68,'ends-by-zip-2014.csv'!$E$1:$F$259,2,FALSE)</f>
        <v>5</v>
      </c>
      <c r="E68" t="e">
        <f>VLOOKUP($A68,'ends-by-zip-2014.csv'!$G$1:$H$259,2,FALSE)</f>
        <v>#N/A</v>
      </c>
    </row>
    <row r="69" spans="1:5">
      <c r="A69">
        <v>1841</v>
      </c>
      <c r="B69">
        <f>VLOOKUP(A69,'ends-by-zip-2014.csv'!$A$1:$B$259,2,FALSE)</f>
        <v>5</v>
      </c>
      <c r="C69" t="e">
        <f>VLOOKUP($A69,'ends-by-zip-2014.csv'!$C$1:$D$259,2,FALSE)</f>
        <v>#N/A</v>
      </c>
      <c r="D69">
        <f>VLOOKUP($A69,'ends-by-zip-2014.csv'!$E$1:$F$259,2,FALSE)</f>
        <v>3</v>
      </c>
      <c r="E69">
        <f>VLOOKUP($A69,'ends-by-zip-2014.csv'!$G$1:$H$259,2,FALSE)</f>
        <v>1</v>
      </c>
    </row>
    <row r="70" spans="1:5">
      <c r="A70">
        <v>1843</v>
      </c>
      <c r="B70">
        <f>VLOOKUP(A70,'ends-by-zip-2014.csv'!$A$1:$B$259,2,FALSE)</f>
        <v>8</v>
      </c>
      <c r="C70">
        <f>VLOOKUP($A70,'ends-by-zip-2014.csv'!$C$1:$D$259,2,FALSE)</f>
        <v>3</v>
      </c>
      <c r="D70">
        <f>VLOOKUP($A70,'ends-by-zip-2014.csv'!$E$1:$F$259,2,FALSE)</f>
        <v>8</v>
      </c>
      <c r="E70">
        <f>VLOOKUP($A70,'ends-by-zip-2014.csv'!$G$1:$H$259,2,FALSE)</f>
        <v>2</v>
      </c>
    </row>
    <row r="71" spans="1:5">
      <c r="A71">
        <v>1844</v>
      </c>
      <c r="B71">
        <f>VLOOKUP(A71,'ends-by-zip-2014.csv'!$A$1:$B$259,2,FALSE)</f>
        <v>15</v>
      </c>
      <c r="C71">
        <f>VLOOKUP($A71,'ends-by-zip-2014.csv'!$C$1:$D$259,2,FALSE)</f>
        <v>7</v>
      </c>
      <c r="D71">
        <f>VLOOKUP($A71,'ends-by-zip-2014.csv'!$E$1:$F$259,2,FALSE)</f>
        <v>14</v>
      </c>
      <c r="E71">
        <f>VLOOKUP($A71,'ends-by-zip-2014.csv'!$G$1:$H$259,2,FALSE)</f>
        <v>8</v>
      </c>
    </row>
    <row r="72" spans="1:5">
      <c r="A72">
        <v>1845</v>
      </c>
      <c r="B72">
        <f>VLOOKUP(A72,'ends-by-zip-2014.csv'!$A$1:$B$259,2,FALSE)</f>
        <v>38</v>
      </c>
      <c r="C72">
        <f>VLOOKUP($A72,'ends-by-zip-2014.csv'!$C$1:$D$259,2,FALSE)</f>
        <v>7</v>
      </c>
      <c r="D72">
        <f>VLOOKUP($A72,'ends-by-zip-2014.csv'!$E$1:$F$259,2,FALSE)</f>
        <v>25</v>
      </c>
      <c r="E72">
        <f>VLOOKUP($A72,'ends-by-zip-2014.csv'!$G$1:$H$259,2,FALSE)</f>
        <v>4</v>
      </c>
    </row>
    <row r="73" spans="1:5">
      <c r="A73">
        <v>1850</v>
      </c>
      <c r="B73">
        <f>VLOOKUP(A73,'ends-by-zip-2014.csv'!$A$1:$B$259,2,FALSE)</f>
        <v>2</v>
      </c>
      <c r="C73">
        <f>VLOOKUP($A73,'ends-by-zip-2014.csv'!$C$1:$D$259,2,FALSE)</f>
        <v>2</v>
      </c>
      <c r="D73">
        <f>VLOOKUP($A73,'ends-by-zip-2014.csv'!$E$1:$F$259,2,FALSE)</f>
        <v>1</v>
      </c>
      <c r="E73" t="e">
        <f>VLOOKUP($A73,'ends-by-zip-2014.csv'!$G$1:$H$259,2,FALSE)</f>
        <v>#N/A</v>
      </c>
    </row>
    <row r="74" spans="1:5">
      <c r="A74">
        <v>1851</v>
      </c>
      <c r="B74">
        <f>VLOOKUP(A74,'ends-by-zip-2014.csv'!$A$1:$B$259,2,FALSE)</f>
        <v>5</v>
      </c>
      <c r="C74">
        <f>VLOOKUP($A74,'ends-by-zip-2014.csv'!$C$1:$D$259,2,FALSE)</f>
        <v>1</v>
      </c>
      <c r="D74">
        <f>VLOOKUP($A74,'ends-by-zip-2014.csv'!$E$1:$F$259,2,FALSE)</f>
        <v>6</v>
      </c>
      <c r="E74">
        <f>VLOOKUP($A74,'ends-by-zip-2014.csv'!$G$1:$H$259,2,FALSE)</f>
        <v>2</v>
      </c>
    </row>
    <row r="75" spans="1:5">
      <c r="A75">
        <v>1852</v>
      </c>
      <c r="B75">
        <f>VLOOKUP(A75,'ends-by-zip-2014.csv'!$A$1:$B$259,2,FALSE)</f>
        <v>15</v>
      </c>
      <c r="C75">
        <f>VLOOKUP($A75,'ends-by-zip-2014.csv'!$C$1:$D$259,2,FALSE)</f>
        <v>5</v>
      </c>
      <c r="D75">
        <f>VLOOKUP($A75,'ends-by-zip-2014.csv'!$E$1:$F$259,2,FALSE)</f>
        <v>20</v>
      </c>
      <c r="E75">
        <f>VLOOKUP($A75,'ends-by-zip-2014.csv'!$G$1:$H$259,2,FALSE)</f>
        <v>5</v>
      </c>
    </row>
    <row r="76" spans="1:5">
      <c r="A76">
        <v>1854</v>
      </c>
      <c r="B76">
        <f>VLOOKUP(A76,'ends-by-zip-2014.csv'!$A$1:$B$259,2,FALSE)</f>
        <v>8</v>
      </c>
      <c r="C76">
        <f>VLOOKUP($A76,'ends-by-zip-2014.csv'!$C$1:$D$259,2,FALSE)</f>
        <v>4</v>
      </c>
      <c r="D76">
        <f>VLOOKUP($A76,'ends-by-zip-2014.csv'!$E$1:$F$259,2,FALSE)</f>
        <v>5</v>
      </c>
      <c r="E76">
        <f>VLOOKUP($A76,'ends-by-zip-2014.csv'!$G$1:$H$259,2,FALSE)</f>
        <v>1</v>
      </c>
    </row>
    <row r="77" spans="1:5">
      <c r="A77">
        <v>1862</v>
      </c>
      <c r="B77">
        <f>VLOOKUP(A77,'ends-by-zip-2014.csv'!$A$1:$B$259,2,FALSE)</f>
        <v>12</v>
      </c>
      <c r="C77">
        <f>VLOOKUP($A77,'ends-by-zip-2014.csv'!$C$1:$D$259,2,FALSE)</f>
        <v>1</v>
      </c>
      <c r="D77">
        <f>VLOOKUP($A77,'ends-by-zip-2014.csv'!$E$1:$F$259,2,FALSE)</f>
        <v>9</v>
      </c>
      <c r="E77">
        <f>VLOOKUP($A77,'ends-by-zip-2014.csv'!$G$1:$H$259,2,FALSE)</f>
        <v>3</v>
      </c>
    </row>
    <row r="78" spans="1:5">
      <c r="A78">
        <v>1863</v>
      </c>
      <c r="B78">
        <f>VLOOKUP(A78,'ends-by-zip-2014.csv'!$A$1:$B$259,2,FALSE)</f>
        <v>4</v>
      </c>
      <c r="C78" t="e">
        <f>VLOOKUP($A78,'ends-by-zip-2014.csv'!$C$1:$D$259,2,FALSE)</f>
        <v>#N/A</v>
      </c>
      <c r="D78">
        <f>VLOOKUP($A78,'ends-by-zip-2014.csv'!$E$1:$F$259,2,FALSE)</f>
        <v>2</v>
      </c>
      <c r="E78">
        <f>VLOOKUP($A78,'ends-by-zip-2014.csv'!$G$1:$H$259,2,FALSE)</f>
        <v>2</v>
      </c>
    </row>
    <row r="79" spans="1:5">
      <c r="A79">
        <v>1864</v>
      </c>
      <c r="B79">
        <f>VLOOKUP(A79,'ends-by-zip-2014.csv'!$A$1:$B$259,2,FALSE)</f>
        <v>24</v>
      </c>
      <c r="C79">
        <f>VLOOKUP($A79,'ends-by-zip-2014.csv'!$C$1:$D$259,2,FALSE)</f>
        <v>2</v>
      </c>
      <c r="D79">
        <f>VLOOKUP($A79,'ends-by-zip-2014.csv'!$E$1:$F$259,2,FALSE)</f>
        <v>23</v>
      </c>
      <c r="E79">
        <f>VLOOKUP($A79,'ends-by-zip-2014.csv'!$G$1:$H$259,2,FALSE)</f>
        <v>1</v>
      </c>
    </row>
    <row r="80" spans="1:5">
      <c r="A80">
        <v>1867</v>
      </c>
      <c r="B80">
        <f>VLOOKUP(A80,'ends-by-zip-2014.csv'!$A$1:$B$259,2,FALSE)</f>
        <v>214</v>
      </c>
      <c r="C80">
        <f>VLOOKUP($A80,'ends-by-zip-2014.csv'!$C$1:$D$259,2,FALSE)</f>
        <v>19</v>
      </c>
      <c r="D80">
        <f>VLOOKUP($A80,'ends-by-zip-2014.csv'!$E$1:$F$259,2,FALSE)</f>
        <v>205</v>
      </c>
      <c r="E80">
        <f>VLOOKUP($A80,'ends-by-zip-2014.csv'!$G$1:$H$259,2,FALSE)</f>
        <v>13</v>
      </c>
    </row>
    <row r="81" spans="1:5">
      <c r="A81">
        <v>1876</v>
      </c>
      <c r="B81">
        <f>VLOOKUP(A81,'ends-by-zip-2014.csv'!$A$1:$B$259,2,FALSE)</f>
        <v>27</v>
      </c>
      <c r="C81">
        <f>VLOOKUP($A81,'ends-by-zip-2014.csv'!$C$1:$D$259,2,FALSE)</f>
        <v>4</v>
      </c>
      <c r="D81">
        <f>VLOOKUP($A81,'ends-by-zip-2014.csv'!$E$1:$F$259,2,FALSE)</f>
        <v>47</v>
      </c>
      <c r="E81">
        <f>VLOOKUP($A81,'ends-by-zip-2014.csv'!$G$1:$H$259,2,FALSE)</f>
        <v>5</v>
      </c>
    </row>
    <row r="82" spans="1:5">
      <c r="A82">
        <v>1879</v>
      </c>
      <c r="B82">
        <f>VLOOKUP(A82,'ends-by-zip-2014.csv'!$A$1:$B$259,2,FALSE)</f>
        <v>4</v>
      </c>
      <c r="C82">
        <f>VLOOKUP($A82,'ends-by-zip-2014.csv'!$C$1:$D$259,2,FALSE)</f>
        <v>1</v>
      </c>
      <c r="D82">
        <f>VLOOKUP($A82,'ends-by-zip-2014.csv'!$E$1:$F$259,2,FALSE)</f>
        <v>3</v>
      </c>
      <c r="E82" t="e">
        <f>VLOOKUP($A82,'ends-by-zip-2014.csv'!$G$1:$H$259,2,FALSE)</f>
        <v>#N/A</v>
      </c>
    </row>
    <row r="83" spans="1:5">
      <c r="A83">
        <v>1880</v>
      </c>
      <c r="B83">
        <f>VLOOKUP(A83,'ends-by-zip-2014.csv'!$A$1:$B$259,2,FALSE)</f>
        <v>282</v>
      </c>
      <c r="C83">
        <f>VLOOKUP($A83,'ends-by-zip-2014.csv'!$C$1:$D$259,2,FALSE)</f>
        <v>17</v>
      </c>
      <c r="D83">
        <f>VLOOKUP($A83,'ends-by-zip-2014.csv'!$E$1:$F$259,2,FALSE)</f>
        <v>261</v>
      </c>
      <c r="E83">
        <f>VLOOKUP($A83,'ends-by-zip-2014.csv'!$G$1:$H$259,2,FALSE)</f>
        <v>15</v>
      </c>
    </row>
    <row r="84" spans="1:5">
      <c r="A84">
        <v>1886</v>
      </c>
      <c r="B84">
        <f>VLOOKUP(A84,'ends-by-zip-2014.csv'!$A$1:$B$259,2,FALSE)</f>
        <v>22</v>
      </c>
      <c r="C84">
        <f>VLOOKUP($A84,'ends-by-zip-2014.csv'!$C$1:$D$259,2,FALSE)</f>
        <v>10</v>
      </c>
      <c r="D84">
        <f>VLOOKUP($A84,'ends-by-zip-2014.csv'!$E$1:$F$259,2,FALSE)</f>
        <v>25</v>
      </c>
      <c r="E84">
        <f>VLOOKUP($A84,'ends-by-zip-2014.csv'!$G$1:$H$259,2,FALSE)</f>
        <v>16</v>
      </c>
    </row>
    <row r="85" spans="1:5">
      <c r="A85">
        <v>1887</v>
      </c>
      <c r="B85">
        <f>VLOOKUP(A85,'ends-by-zip-2014.csv'!$A$1:$B$259,2,FALSE)</f>
        <v>65</v>
      </c>
      <c r="C85">
        <f>VLOOKUP($A85,'ends-by-zip-2014.csv'!$C$1:$D$259,2,FALSE)</f>
        <v>9</v>
      </c>
      <c r="D85">
        <f>VLOOKUP($A85,'ends-by-zip-2014.csv'!$E$1:$F$259,2,FALSE)</f>
        <v>64</v>
      </c>
      <c r="E85">
        <f>VLOOKUP($A85,'ends-by-zip-2014.csv'!$G$1:$H$259,2,FALSE)</f>
        <v>9</v>
      </c>
    </row>
    <row r="86" spans="1:5">
      <c r="A86">
        <v>1890</v>
      </c>
      <c r="B86">
        <f>VLOOKUP(A86,'ends-by-zip-2014.csv'!$A$1:$B$259,2,FALSE)</f>
        <v>797</v>
      </c>
      <c r="C86">
        <f>VLOOKUP($A86,'ends-by-zip-2014.csv'!$C$1:$D$259,2,FALSE)</f>
        <v>47</v>
      </c>
      <c r="D86">
        <f>VLOOKUP($A86,'ends-by-zip-2014.csv'!$E$1:$F$259,2,FALSE)</f>
        <v>773</v>
      </c>
      <c r="E86">
        <f>VLOOKUP($A86,'ends-by-zip-2014.csv'!$G$1:$H$259,2,FALSE)</f>
        <v>45</v>
      </c>
    </row>
    <row r="87" spans="1:5">
      <c r="A87">
        <v>1901</v>
      </c>
      <c r="B87">
        <f>VLOOKUP(A87,'ends-by-zip-2014.csv'!$A$1:$B$259,2,FALSE)</f>
        <v>29</v>
      </c>
      <c r="C87">
        <f>VLOOKUP($A87,'ends-by-zip-2014.csv'!$C$1:$D$259,2,FALSE)</f>
        <v>2</v>
      </c>
      <c r="D87">
        <f>VLOOKUP($A87,'ends-by-zip-2014.csv'!$E$1:$F$259,2,FALSE)</f>
        <v>20</v>
      </c>
      <c r="E87">
        <f>VLOOKUP($A87,'ends-by-zip-2014.csv'!$G$1:$H$259,2,FALSE)</f>
        <v>4</v>
      </c>
    </row>
    <row r="88" spans="1:5">
      <c r="A88">
        <v>1902</v>
      </c>
      <c r="B88">
        <f>VLOOKUP(A88,'ends-by-zip-2014.csv'!$A$1:$B$259,2,FALSE)</f>
        <v>170</v>
      </c>
      <c r="C88">
        <f>VLOOKUP($A88,'ends-by-zip-2014.csv'!$C$1:$D$259,2,FALSE)</f>
        <v>12</v>
      </c>
      <c r="D88">
        <f>VLOOKUP($A88,'ends-by-zip-2014.csv'!$E$1:$F$259,2,FALSE)</f>
        <v>178</v>
      </c>
      <c r="E88">
        <f>VLOOKUP($A88,'ends-by-zip-2014.csv'!$G$1:$H$259,2,FALSE)</f>
        <v>10</v>
      </c>
    </row>
    <row r="89" spans="1:5">
      <c r="A89">
        <v>1904</v>
      </c>
      <c r="B89">
        <f>VLOOKUP(A89,'ends-by-zip-2014.csv'!$A$1:$B$259,2,FALSE)</f>
        <v>53</v>
      </c>
      <c r="C89">
        <f>VLOOKUP($A89,'ends-by-zip-2014.csv'!$C$1:$D$259,2,FALSE)</f>
        <v>3</v>
      </c>
      <c r="D89">
        <f>VLOOKUP($A89,'ends-by-zip-2014.csv'!$E$1:$F$259,2,FALSE)</f>
        <v>34</v>
      </c>
      <c r="E89">
        <f>VLOOKUP($A89,'ends-by-zip-2014.csv'!$G$1:$H$259,2,FALSE)</f>
        <v>1</v>
      </c>
    </row>
    <row r="90" spans="1:5">
      <c r="A90">
        <v>1905</v>
      </c>
      <c r="B90">
        <f>VLOOKUP(A90,'ends-by-zip-2014.csv'!$A$1:$B$259,2,FALSE)</f>
        <v>87</v>
      </c>
      <c r="C90">
        <f>VLOOKUP($A90,'ends-by-zip-2014.csv'!$C$1:$D$259,2,FALSE)</f>
        <v>5</v>
      </c>
      <c r="D90">
        <f>VLOOKUP($A90,'ends-by-zip-2014.csv'!$E$1:$F$259,2,FALSE)</f>
        <v>69</v>
      </c>
      <c r="E90">
        <f>VLOOKUP($A90,'ends-by-zip-2014.csv'!$G$1:$H$259,2,FALSE)</f>
        <v>5</v>
      </c>
    </row>
    <row r="91" spans="1:5">
      <c r="A91">
        <v>1906</v>
      </c>
      <c r="B91">
        <f>VLOOKUP(A91,'ends-by-zip-2014.csv'!$A$1:$B$259,2,FALSE)</f>
        <v>504</v>
      </c>
      <c r="C91">
        <f>VLOOKUP($A91,'ends-by-zip-2014.csv'!$C$1:$D$259,2,FALSE)</f>
        <v>35</v>
      </c>
      <c r="D91">
        <f>VLOOKUP($A91,'ends-by-zip-2014.csv'!$E$1:$F$259,2,FALSE)</f>
        <v>449</v>
      </c>
      <c r="E91">
        <f>VLOOKUP($A91,'ends-by-zip-2014.csv'!$G$1:$H$259,2,FALSE)</f>
        <v>20</v>
      </c>
    </row>
    <row r="92" spans="1:5">
      <c r="A92">
        <v>1907</v>
      </c>
      <c r="B92">
        <f>VLOOKUP(A92,'ends-by-zip-2014.csv'!$A$1:$B$259,2,FALSE)</f>
        <v>210</v>
      </c>
      <c r="C92">
        <f>VLOOKUP($A92,'ends-by-zip-2014.csv'!$C$1:$D$259,2,FALSE)</f>
        <v>13</v>
      </c>
      <c r="D92">
        <f>VLOOKUP($A92,'ends-by-zip-2014.csv'!$E$1:$F$259,2,FALSE)</f>
        <v>182</v>
      </c>
      <c r="E92">
        <f>VLOOKUP($A92,'ends-by-zip-2014.csv'!$G$1:$H$259,2,FALSE)</f>
        <v>11</v>
      </c>
    </row>
    <row r="93" spans="1:5">
      <c r="A93">
        <v>1908</v>
      </c>
      <c r="B93">
        <f>VLOOKUP(A93,'ends-by-zip-2014.csv'!$A$1:$B$259,2,FALSE)</f>
        <v>48</v>
      </c>
      <c r="C93">
        <f>VLOOKUP($A93,'ends-by-zip-2014.csv'!$C$1:$D$259,2,FALSE)</f>
        <v>1</v>
      </c>
      <c r="D93">
        <f>VLOOKUP($A93,'ends-by-zip-2014.csv'!$E$1:$F$259,2,FALSE)</f>
        <v>30</v>
      </c>
      <c r="E93">
        <f>VLOOKUP($A93,'ends-by-zip-2014.csv'!$G$1:$H$259,2,FALSE)</f>
        <v>3</v>
      </c>
    </row>
    <row r="94" spans="1:5">
      <c r="A94">
        <v>1913</v>
      </c>
      <c r="B94">
        <f>VLOOKUP(A94,'ends-by-zip-2014.csv'!$A$1:$B$259,2,FALSE)</f>
        <v>2</v>
      </c>
      <c r="C94">
        <f>VLOOKUP($A94,'ends-by-zip-2014.csv'!$C$1:$D$259,2,FALSE)</f>
        <v>2</v>
      </c>
      <c r="D94">
        <f>VLOOKUP($A94,'ends-by-zip-2014.csv'!$E$1:$F$259,2,FALSE)</f>
        <v>1</v>
      </c>
      <c r="E94" t="e">
        <f>VLOOKUP($A94,'ends-by-zip-2014.csv'!$G$1:$H$259,2,FALSE)</f>
        <v>#N/A</v>
      </c>
    </row>
    <row r="95" spans="1:5">
      <c r="A95">
        <v>1915</v>
      </c>
      <c r="B95">
        <f>VLOOKUP(A95,'ends-by-zip-2014.csv'!$A$1:$B$259,2,FALSE)</f>
        <v>84</v>
      </c>
      <c r="C95">
        <f>VLOOKUP($A95,'ends-by-zip-2014.csv'!$C$1:$D$259,2,FALSE)</f>
        <v>8</v>
      </c>
      <c r="D95">
        <f>VLOOKUP($A95,'ends-by-zip-2014.csv'!$E$1:$F$259,2,FALSE)</f>
        <v>90</v>
      </c>
      <c r="E95">
        <f>VLOOKUP($A95,'ends-by-zip-2014.csv'!$G$1:$H$259,2,FALSE)</f>
        <v>15</v>
      </c>
    </row>
    <row r="96" spans="1:5">
      <c r="A96">
        <v>1921</v>
      </c>
      <c r="B96">
        <f>VLOOKUP(A96,'ends-by-zip-2014.csv'!$A$1:$B$259,2,FALSE)</f>
        <v>6</v>
      </c>
      <c r="C96" t="e">
        <f>VLOOKUP($A96,'ends-by-zip-2014.csv'!$C$1:$D$259,2,FALSE)</f>
        <v>#N/A</v>
      </c>
      <c r="D96">
        <f>VLOOKUP($A96,'ends-by-zip-2014.csv'!$E$1:$F$259,2,FALSE)</f>
        <v>5</v>
      </c>
      <c r="E96">
        <f>VLOOKUP($A96,'ends-by-zip-2014.csv'!$G$1:$H$259,2,FALSE)</f>
        <v>1</v>
      </c>
    </row>
    <row r="97" spans="1:5">
      <c r="A97">
        <v>1922</v>
      </c>
      <c r="B97">
        <f>VLOOKUP(A97,'ends-by-zip-2014.csv'!$A$1:$B$259,2,FALSE)</f>
        <v>2</v>
      </c>
      <c r="C97">
        <f>VLOOKUP($A97,'ends-by-zip-2014.csv'!$C$1:$D$259,2,FALSE)</f>
        <v>1</v>
      </c>
      <c r="D97">
        <f>VLOOKUP($A97,'ends-by-zip-2014.csv'!$E$1:$F$259,2,FALSE)</f>
        <v>3</v>
      </c>
      <c r="E97">
        <f>VLOOKUP($A97,'ends-by-zip-2014.csv'!$G$1:$H$259,2,FALSE)</f>
        <v>2</v>
      </c>
    </row>
    <row r="98" spans="1:5">
      <c r="A98">
        <v>1923</v>
      </c>
      <c r="B98">
        <f>VLOOKUP(A98,'ends-by-zip-2014.csv'!$A$1:$B$259,2,FALSE)</f>
        <v>101</v>
      </c>
      <c r="C98">
        <f>VLOOKUP($A98,'ends-by-zip-2014.csv'!$C$1:$D$259,2,FALSE)</f>
        <v>11</v>
      </c>
      <c r="D98">
        <f>VLOOKUP($A98,'ends-by-zip-2014.csv'!$E$1:$F$259,2,FALSE)</f>
        <v>76</v>
      </c>
      <c r="E98">
        <f>VLOOKUP($A98,'ends-by-zip-2014.csv'!$G$1:$H$259,2,FALSE)</f>
        <v>4</v>
      </c>
    </row>
    <row r="99" spans="1:5">
      <c r="A99">
        <v>1929</v>
      </c>
      <c r="B99">
        <f>VLOOKUP(A99,'ends-by-zip-2014.csv'!$A$1:$B$259,2,FALSE)</f>
        <v>1</v>
      </c>
      <c r="C99">
        <f>VLOOKUP($A99,'ends-by-zip-2014.csv'!$C$1:$D$259,2,FALSE)</f>
        <v>1</v>
      </c>
      <c r="D99">
        <f>VLOOKUP($A99,'ends-by-zip-2014.csv'!$E$1:$F$259,2,FALSE)</f>
        <v>3</v>
      </c>
      <c r="E99">
        <f>VLOOKUP($A99,'ends-by-zip-2014.csv'!$G$1:$H$259,2,FALSE)</f>
        <v>1</v>
      </c>
    </row>
    <row r="100" spans="1:5">
      <c r="A100">
        <v>1930</v>
      </c>
      <c r="B100">
        <f>VLOOKUP(A100,'ends-by-zip-2014.csv'!$A$1:$B$259,2,FALSE)</f>
        <v>8</v>
      </c>
      <c r="C100">
        <f>VLOOKUP($A100,'ends-by-zip-2014.csv'!$C$1:$D$259,2,FALSE)</f>
        <v>4</v>
      </c>
      <c r="D100">
        <f>VLOOKUP($A100,'ends-by-zip-2014.csv'!$E$1:$F$259,2,FALSE)</f>
        <v>6</v>
      </c>
      <c r="E100">
        <f>VLOOKUP($A100,'ends-by-zip-2014.csv'!$G$1:$H$259,2,FALSE)</f>
        <v>3</v>
      </c>
    </row>
    <row r="101" spans="1:5">
      <c r="A101">
        <v>1938</v>
      </c>
      <c r="B101">
        <f>VLOOKUP(A101,'ends-by-zip-2014.csv'!$A$1:$B$259,2,FALSE)</f>
        <v>12</v>
      </c>
      <c r="C101">
        <f>VLOOKUP($A101,'ends-by-zip-2014.csv'!$C$1:$D$259,2,FALSE)</f>
        <v>7</v>
      </c>
      <c r="D101">
        <f>VLOOKUP($A101,'ends-by-zip-2014.csv'!$E$1:$F$259,2,FALSE)</f>
        <v>4</v>
      </c>
      <c r="E101">
        <f>VLOOKUP($A101,'ends-by-zip-2014.csv'!$G$1:$H$259,2,FALSE)</f>
        <v>1</v>
      </c>
    </row>
    <row r="102" spans="1:5">
      <c r="A102">
        <v>1940</v>
      </c>
      <c r="B102">
        <f>VLOOKUP(A102,'ends-by-zip-2014.csv'!$A$1:$B$259,2,FALSE)</f>
        <v>74</v>
      </c>
      <c r="C102">
        <f>VLOOKUP($A102,'ends-by-zip-2014.csv'!$C$1:$D$259,2,FALSE)</f>
        <v>9</v>
      </c>
      <c r="D102">
        <f>VLOOKUP($A102,'ends-by-zip-2014.csv'!$E$1:$F$259,2,FALSE)</f>
        <v>68</v>
      </c>
      <c r="E102">
        <f>VLOOKUP($A102,'ends-by-zip-2014.csv'!$G$1:$H$259,2,FALSE)</f>
        <v>6</v>
      </c>
    </row>
    <row r="103" spans="1:5">
      <c r="A103">
        <v>1944</v>
      </c>
      <c r="B103">
        <f>VLOOKUP(A103,'ends-by-zip-2014.csv'!$A$1:$B$259,2,FALSE)</f>
        <v>16</v>
      </c>
      <c r="C103">
        <f>VLOOKUP($A103,'ends-by-zip-2014.csv'!$C$1:$D$259,2,FALSE)</f>
        <v>3</v>
      </c>
      <c r="D103">
        <f>VLOOKUP($A103,'ends-by-zip-2014.csv'!$E$1:$F$259,2,FALSE)</f>
        <v>13</v>
      </c>
      <c r="E103">
        <f>VLOOKUP($A103,'ends-by-zip-2014.csv'!$G$1:$H$259,2,FALSE)</f>
        <v>1</v>
      </c>
    </row>
    <row r="104" spans="1:5">
      <c r="A104">
        <v>1945</v>
      </c>
      <c r="B104">
        <f>VLOOKUP(A104,'ends-by-zip-2014.csv'!$A$1:$B$259,2,FALSE)</f>
        <v>150</v>
      </c>
      <c r="C104">
        <f>VLOOKUP($A104,'ends-by-zip-2014.csv'!$C$1:$D$259,2,FALSE)</f>
        <v>9</v>
      </c>
      <c r="D104">
        <f>VLOOKUP($A104,'ends-by-zip-2014.csv'!$E$1:$F$259,2,FALSE)</f>
        <v>136</v>
      </c>
      <c r="E104">
        <f>VLOOKUP($A104,'ends-by-zip-2014.csv'!$G$1:$H$259,2,FALSE)</f>
        <v>11</v>
      </c>
    </row>
    <row r="105" spans="1:5">
      <c r="A105">
        <v>1949</v>
      </c>
      <c r="B105">
        <f>VLOOKUP(A105,'ends-by-zip-2014.csv'!$A$1:$B$259,2,FALSE)</f>
        <v>17</v>
      </c>
      <c r="C105">
        <f>VLOOKUP($A105,'ends-by-zip-2014.csv'!$C$1:$D$259,2,FALSE)</f>
        <v>2</v>
      </c>
      <c r="D105">
        <f>VLOOKUP($A105,'ends-by-zip-2014.csv'!$E$1:$F$259,2,FALSE)</f>
        <v>6</v>
      </c>
      <c r="E105" t="e">
        <f>VLOOKUP($A105,'ends-by-zip-2014.csv'!$G$1:$H$259,2,FALSE)</f>
        <v>#N/A</v>
      </c>
    </row>
    <row r="106" spans="1:5">
      <c r="A106">
        <v>1950</v>
      </c>
      <c r="B106">
        <f>VLOOKUP(A106,'ends-by-zip-2014.csv'!$A$1:$B$259,2,FALSE)</f>
        <v>9</v>
      </c>
      <c r="C106">
        <f>VLOOKUP($A106,'ends-by-zip-2014.csv'!$C$1:$D$259,2,FALSE)</f>
        <v>3</v>
      </c>
      <c r="D106">
        <f>VLOOKUP($A106,'ends-by-zip-2014.csv'!$E$1:$F$259,2,FALSE)</f>
        <v>10</v>
      </c>
      <c r="E106">
        <f>VLOOKUP($A106,'ends-by-zip-2014.csv'!$G$1:$H$259,2,FALSE)</f>
        <v>5</v>
      </c>
    </row>
    <row r="107" spans="1:5">
      <c r="A107">
        <v>1951</v>
      </c>
      <c r="B107">
        <f>VLOOKUP(A107,'ends-by-zip-2014.csv'!$A$1:$B$259,2,FALSE)</f>
        <v>1</v>
      </c>
      <c r="C107">
        <f>VLOOKUP($A107,'ends-by-zip-2014.csv'!$C$1:$D$259,2,FALSE)</f>
        <v>1</v>
      </c>
      <c r="D107">
        <f>VLOOKUP($A107,'ends-by-zip-2014.csv'!$E$1:$F$259,2,FALSE)</f>
        <v>2</v>
      </c>
      <c r="E107">
        <f>VLOOKUP($A107,'ends-by-zip-2014.csv'!$G$1:$H$259,2,FALSE)</f>
        <v>1</v>
      </c>
    </row>
    <row r="108" spans="1:5">
      <c r="A108">
        <v>1952</v>
      </c>
      <c r="B108">
        <f>VLOOKUP(A108,'ends-by-zip-2014.csv'!$A$1:$B$259,2,FALSE)</f>
        <v>1</v>
      </c>
      <c r="C108">
        <f>VLOOKUP($A108,'ends-by-zip-2014.csv'!$C$1:$D$259,2,FALSE)</f>
        <v>1</v>
      </c>
      <c r="D108" t="e">
        <f>VLOOKUP($A108,'ends-by-zip-2014.csv'!$E$1:$F$259,2,FALSE)</f>
        <v>#N/A</v>
      </c>
      <c r="E108" t="e">
        <f>VLOOKUP($A108,'ends-by-zip-2014.csv'!$G$1:$H$259,2,FALSE)</f>
        <v>#N/A</v>
      </c>
    </row>
    <row r="109" spans="1:5">
      <c r="A109">
        <v>1960</v>
      </c>
      <c r="B109">
        <f>VLOOKUP(A109,'ends-by-zip-2014.csv'!$A$1:$B$259,2,FALSE)</f>
        <v>172</v>
      </c>
      <c r="C109">
        <f>VLOOKUP($A109,'ends-by-zip-2014.csv'!$C$1:$D$259,2,FALSE)</f>
        <v>15</v>
      </c>
      <c r="D109">
        <f>VLOOKUP($A109,'ends-by-zip-2014.csv'!$E$1:$F$259,2,FALSE)</f>
        <v>147</v>
      </c>
      <c r="E109">
        <f>VLOOKUP($A109,'ends-by-zip-2014.csv'!$G$1:$H$259,2,FALSE)</f>
        <v>5</v>
      </c>
    </row>
    <row r="110" spans="1:5">
      <c r="A110">
        <v>1966</v>
      </c>
      <c r="B110">
        <f>VLOOKUP(A110,'ends-by-zip-2014.csv'!$A$1:$B$259,2,FALSE)</f>
        <v>1</v>
      </c>
      <c r="C110" t="e">
        <f>VLOOKUP($A110,'ends-by-zip-2014.csv'!$C$1:$D$259,2,FALSE)</f>
        <v>#N/A</v>
      </c>
      <c r="D110">
        <f>VLOOKUP($A110,'ends-by-zip-2014.csv'!$E$1:$F$259,2,FALSE)</f>
        <v>1</v>
      </c>
      <c r="E110">
        <f>VLOOKUP($A110,'ends-by-zip-2014.csv'!$G$1:$H$259,2,FALSE)</f>
        <v>1</v>
      </c>
    </row>
    <row r="111" spans="1:5">
      <c r="A111">
        <v>1969</v>
      </c>
      <c r="B111">
        <f>VLOOKUP(A111,'ends-by-zip-2014.csv'!$A$1:$B$259,2,FALSE)</f>
        <v>1</v>
      </c>
      <c r="C111" t="e">
        <f>VLOOKUP($A111,'ends-by-zip-2014.csv'!$C$1:$D$259,2,FALSE)</f>
        <v>#N/A</v>
      </c>
      <c r="D111">
        <f>VLOOKUP($A111,'ends-by-zip-2014.csv'!$E$1:$F$259,2,FALSE)</f>
        <v>5</v>
      </c>
      <c r="E111" t="e">
        <f>VLOOKUP($A111,'ends-by-zip-2014.csv'!$G$1:$H$259,2,FALSE)</f>
        <v>#N/A</v>
      </c>
    </row>
    <row r="112" spans="1:5">
      <c r="A112">
        <v>1970</v>
      </c>
      <c r="B112">
        <f>VLOOKUP(A112,'ends-by-zip-2014.csv'!$A$1:$B$259,2,FALSE)</f>
        <v>181</v>
      </c>
      <c r="C112">
        <f>VLOOKUP($A112,'ends-by-zip-2014.csv'!$C$1:$D$259,2,FALSE)</f>
        <v>15</v>
      </c>
      <c r="D112">
        <f>VLOOKUP($A112,'ends-by-zip-2014.csv'!$E$1:$F$259,2,FALSE)</f>
        <v>161</v>
      </c>
      <c r="E112">
        <f>VLOOKUP($A112,'ends-by-zip-2014.csv'!$G$1:$H$259,2,FALSE)</f>
        <v>13</v>
      </c>
    </row>
    <row r="113" spans="1:5">
      <c r="A113">
        <v>1982</v>
      </c>
      <c r="B113">
        <f>VLOOKUP(A113,'ends-by-zip-2014.csv'!$A$1:$B$259,2,FALSE)</f>
        <v>10</v>
      </c>
      <c r="C113">
        <f>VLOOKUP($A113,'ends-by-zip-2014.csv'!$C$1:$D$259,2,FALSE)</f>
        <v>1</v>
      </c>
      <c r="D113">
        <f>VLOOKUP($A113,'ends-by-zip-2014.csv'!$E$1:$F$259,2,FALSE)</f>
        <v>7</v>
      </c>
      <c r="E113" t="e">
        <f>VLOOKUP($A113,'ends-by-zip-2014.csv'!$G$1:$H$259,2,FALSE)</f>
        <v>#N/A</v>
      </c>
    </row>
    <row r="114" spans="1:5">
      <c r="A114">
        <v>1983</v>
      </c>
      <c r="B114">
        <f>VLOOKUP(A114,'ends-by-zip-2014.csv'!$A$1:$B$259,2,FALSE)</f>
        <v>18</v>
      </c>
      <c r="C114">
        <f>VLOOKUP($A114,'ends-by-zip-2014.csv'!$C$1:$D$259,2,FALSE)</f>
        <v>4</v>
      </c>
      <c r="D114">
        <f>VLOOKUP($A114,'ends-by-zip-2014.csv'!$E$1:$F$259,2,FALSE)</f>
        <v>12</v>
      </c>
      <c r="E114" t="e">
        <f>VLOOKUP($A114,'ends-by-zip-2014.csv'!$G$1:$H$259,2,FALSE)</f>
        <v>#N/A</v>
      </c>
    </row>
    <row r="115" spans="1:5">
      <c r="A115">
        <v>1984</v>
      </c>
      <c r="B115">
        <f>VLOOKUP(A115,'ends-by-zip-2014.csv'!$A$1:$B$259,2,FALSE)</f>
        <v>22</v>
      </c>
      <c r="C115">
        <f>VLOOKUP($A115,'ends-by-zip-2014.csv'!$C$1:$D$259,2,FALSE)</f>
        <v>8</v>
      </c>
      <c r="D115">
        <f>VLOOKUP($A115,'ends-by-zip-2014.csv'!$E$1:$F$259,2,FALSE)</f>
        <v>8</v>
      </c>
      <c r="E115">
        <f>VLOOKUP($A115,'ends-by-zip-2014.csv'!$G$1:$H$259,2,FALSE)</f>
        <v>1</v>
      </c>
    </row>
    <row r="116" spans="1:5">
      <c r="A116">
        <v>2019</v>
      </c>
      <c r="B116">
        <f>VLOOKUP(A116,'ends-by-zip-2014.csv'!$A$1:$B$259,2,FALSE)</f>
        <v>2</v>
      </c>
      <c r="C116">
        <f>VLOOKUP($A116,'ends-by-zip-2014.csv'!$C$1:$D$259,2,FALSE)</f>
        <v>1</v>
      </c>
      <c r="D116">
        <f>VLOOKUP($A116,'ends-by-zip-2014.csv'!$E$1:$F$259,2,FALSE)</f>
        <v>1</v>
      </c>
      <c r="E116" t="e">
        <f>VLOOKUP($A116,'ends-by-zip-2014.csv'!$G$1:$H$259,2,FALSE)</f>
        <v>#N/A</v>
      </c>
    </row>
    <row r="117" spans="1:5">
      <c r="A117">
        <v>2021</v>
      </c>
      <c r="B117">
        <f>VLOOKUP(A117,'ends-by-zip-2014.csv'!$A$1:$B$259,2,FALSE)</f>
        <v>197</v>
      </c>
      <c r="C117">
        <f>VLOOKUP($A117,'ends-by-zip-2014.csv'!$C$1:$D$259,2,FALSE)</f>
        <v>33</v>
      </c>
      <c r="D117">
        <f>VLOOKUP($A117,'ends-by-zip-2014.csv'!$E$1:$F$259,2,FALSE)</f>
        <v>168</v>
      </c>
      <c r="E117">
        <f>VLOOKUP($A117,'ends-by-zip-2014.csv'!$G$1:$H$259,2,FALSE)</f>
        <v>21</v>
      </c>
    </row>
    <row r="118" spans="1:5">
      <c r="A118">
        <v>2025</v>
      </c>
      <c r="B118">
        <f>VLOOKUP(A118,'ends-by-zip-2014.csv'!$A$1:$B$259,2,FALSE)</f>
        <v>46</v>
      </c>
      <c r="C118">
        <f>VLOOKUP($A118,'ends-by-zip-2014.csv'!$C$1:$D$259,2,FALSE)</f>
        <v>6</v>
      </c>
      <c r="D118">
        <f>VLOOKUP($A118,'ends-by-zip-2014.csv'!$E$1:$F$259,2,FALSE)</f>
        <v>24</v>
      </c>
      <c r="E118">
        <f>VLOOKUP($A118,'ends-by-zip-2014.csv'!$G$1:$H$259,2,FALSE)</f>
        <v>3</v>
      </c>
    </row>
    <row r="119" spans="1:5">
      <c r="A119">
        <v>2026</v>
      </c>
      <c r="B119">
        <f>VLOOKUP(A119,'ends-by-zip-2014.csv'!$A$1:$B$259,2,FALSE)</f>
        <v>639</v>
      </c>
      <c r="C119">
        <f>VLOOKUP($A119,'ends-by-zip-2014.csv'!$C$1:$D$259,2,FALSE)</f>
        <v>81</v>
      </c>
      <c r="D119">
        <f>VLOOKUP($A119,'ends-by-zip-2014.csv'!$E$1:$F$259,2,FALSE)</f>
        <v>572</v>
      </c>
      <c r="E119">
        <f>VLOOKUP($A119,'ends-by-zip-2014.csv'!$G$1:$H$259,2,FALSE)</f>
        <v>48</v>
      </c>
    </row>
    <row r="120" spans="1:5">
      <c r="A120">
        <v>2030</v>
      </c>
      <c r="B120">
        <f>VLOOKUP(A120,'ends-by-zip-2014.csv'!$A$1:$B$259,2,FALSE)</f>
        <v>23</v>
      </c>
      <c r="C120" t="e">
        <f>VLOOKUP($A120,'ends-by-zip-2014.csv'!$C$1:$D$259,2,FALSE)</f>
        <v>#N/A</v>
      </c>
      <c r="D120">
        <f>VLOOKUP($A120,'ends-by-zip-2014.csv'!$E$1:$F$259,2,FALSE)</f>
        <v>32</v>
      </c>
      <c r="E120">
        <f>VLOOKUP($A120,'ends-by-zip-2014.csv'!$G$1:$H$259,2,FALSE)</f>
        <v>6</v>
      </c>
    </row>
    <row r="121" spans="1:5">
      <c r="A121">
        <v>2032</v>
      </c>
      <c r="B121">
        <f>VLOOKUP(A121,'ends-by-zip-2014.csv'!$A$1:$B$259,2,FALSE)</f>
        <v>10</v>
      </c>
      <c r="C121">
        <f>VLOOKUP($A121,'ends-by-zip-2014.csv'!$C$1:$D$259,2,FALSE)</f>
        <v>1</v>
      </c>
      <c r="D121">
        <f>VLOOKUP($A121,'ends-by-zip-2014.csv'!$E$1:$F$259,2,FALSE)</f>
        <v>8</v>
      </c>
      <c r="E121" t="e">
        <f>VLOOKUP($A121,'ends-by-zip-2014.csv'!$G$1:$H$259,2,FALSE)</f>
        <v>#N/A</v>
      </c>
    </row>
    <row r="122" spans="1:5">
      <c r="A122">
        <v>2035</v>
      </c>
      <c r="B122">
        <f>VLOOKUP(A122,'ends-by-zip-2014.csv'!$A$1:$B$259,2,FALSE)</f>
        <v>42</v>
      </c>
      <c r="C122">
        <f>VLOOKUP($A122,'ends-by-zip-2014.csv'!$C$1:$D$259,2,FALSE)</f>
        <v>7</v>
      </c>
      <c r="D122">
        <f>VLOOKUP($A122,'ends-by-zip-2014.csv'!$E$1:$F$259,2,FALSE)</f>
        <v>38</v>
      </c>
      <c r="E122">
        <f>VLOOKUP($A122,'ends-by-zip-2014.csv'!$G$1:$H$259,2,FALSE)</f>
        <v>3</v>
      </c>
    </row>
    <row r="123" spans="1:5">
      <c r="A123">
        <v>2038</v>
      </c>
      <c r="B123">
        <f>VLOOKUP(A123,'ends-by-zip-2014.csv'!$A$1:$B$259,2,FALSE)</f>
        <v>14</v>
      </c>
      <c r="C123">
        <f>VLOOKUP($A123,'ends-by-zip-2014.csv'!$C$1:$D$259,2,FALSE)</f>
        <v>6</v>
      </c>
      <c r="D123">
        <f>VLOOKUP($A123,'ends-by-zip-2014.csv'!$E$1:$F$259,2,FALSE)</f>
        <v>29</v>
      </c>
      <c r="E123">
        <f>VLOOKUP($A123,'ends-by-zip-2014.csv'!$G$1:$H$259,2,FALSE)</f>
        <v>17</v>
      </c>
    </row>
    <row r="124" spans="1:5">
      <c r="A124">
        <v>2045</v>
      </c>
      <c r="B124">
        <f>VLOOKUP(A124,'ends-by-zip-2014.csv'!$A$1:$B$259,2,FALSE)</f>
        <v>24</v>
      </c>
      <c r="C124">
        <f>VLOOKUP($A124,'ends-by-zip-2014.csv'!$C$1:$D$259,2,FALSE)</f>
        <v>2</v>
      </c>
      <c r="D124">
        <f>VLOOKUP($A124,'ends-by-zip-2014.csv'!$E$1:$F$259,2,FALSE)</f>
        <v>12</v>
      </c>
      <c r="E124">
        <f>VLOOKUP($A124,'ends-by-zip-2014.csv'!$G$1:$H$259,2,FALSE)</f>
        <v>1</v>
      </c>
    </row>
    <row r="125" spans="1:5">
      <c r="A125">
        <v>2048</v>
      </c>
      <c r="B125">
        <f>VLOOKUP(A125,'ends-by-zip-2014.csv'!$A$1:$B$259,2,FALSE)</f>
        <v>23</v>
      </c>
      <c r="C125">
        <f>VLOOKUP($A125,'ends-by-zip-2014.csv'!$C$1:$D$259,2,FALSE)</f>
        <v>9</v>
      </c>
      <c r="D125">
        <f>VLOOKUP($A125,'ends-by-zip-2014.csv'!$E$1:$F$259,2,FALSE)</f>
        <v>20</v>
      </c>
      <c r="E125">
        <f>VLOOKUP($A125,'ends-by-zip-2014.csv'!$G$1:$H$259,2,FALSE)</f>
        <v>11</v>
      </c>
    </row>
    <row r="126" spans="1:5">
      <c r="A126">
        <v>2050</v>
      </c>
      <c r="B126">
        <f>VLOOKUP(A126,'ends-by-zip-2014.csv'!$A$1:$B$259,2,FALSE)</f>
        <v>10</v>
      </c>
      <c r="C126">
        <f>VLOOKUP($A126,'ends-by-zip-2014.csv'!$C$1:$D$259,2,FALSE)</f>
        <v>2</v>
      </c>
      <c r="D126">
        <f>VLOOKUP($A126,'ends-by-zip-2014.csv'!$E$1:$F$259,2,FALSE)</f>
        <v>8</v>
      </c>
      <c r="E126">
        <f>VLOOKUP($A126,'ends-by-zip-2014.csv'!$G$1:$H$259,2,FALSE)</f>
        <v>1</v>
      </c>
    </row>
    <row r="127" spans="1:5">
      <c r="A127">
        <v>2052</v>
      </c>
      <c r="B127">
        <f>VLOOKUP(A127,'ends-by-zip-2014.csv'!$A$1:$B$259,2,FALSE)</f>
        <v>15</v>
      </c>
      <c r="C127">
        <f>VLOOKUP($A127,'ends-by-zip-2014.csv'!$C$1:$D$259,2,FALSE)</f>
        <v>1</v>
      </c>
      <c r="D127">
        <f>VLOOKUP($A127,'ends-by-zip-2014.csv'!$E$1:$F$259,2,FALSE)</f>
        <v>10</v>
      </c>
      <c r="E127">
        <f>VLOOKUP($A127,'ends-by-zip-2014.csv'!$G$1:$H$259,2,FALSE)</f>
        <v>2</v>
      </c>
    </row>
    <row r="128" spans="1:5">
      <c r="A128">
        <v>2053</v>
      </c>
      <c r="B128">
        <f>VLOOKUP(A128,'ends-by-zip-2014.csv'!$A$1:$B$259,2,FALSE)</f>
        <v>1</v>
      </c>
      <c r="C128" t="e">
        <f>VLOOKUP($A128,'ends-by-zip-2014.csv'!$C$1:$D$259,2,FALSE)</f>
        <v>#N/A</v>
      </c>
      <c r="D128">
        <f>VLOOKUP($A128,'ends-by-zip-2014.csv'!$E$1:$F$259,2,FALSE)</f>
        <v>1</v>
      </c>
      <c r="E128">
        <f>VLOOKUP($A128,'ends-by-zip-2014.csv'!$G$1:$H$259,2,FALSE)</f>
        <v>2</v>
      </c>
    </row>
    <row r="129" spans="1:5">
      <c r="A129">
        <v>2056</v>
      </c>
      <c r="B129">
        <f>VLOOKUP(A129,'ends-by-zip-2014.csv'!$A$1:$B$259,2,FALSE)</f>
        <v>19</v>
      </c>
      <c r="C129">
        <f>VLOOKUP($A129,'ends-by-zip-2014.csv'!$C$1:$D$259,2,FALSE)</f>
        <v>2</v>
      </c>
      <c r="D129">
        <f>VLOOKUP($A129,'ends-by-zip-2014.csv'!$E$1:$F$259,2,FALSE)</f>
        <v>23</v>
      </c>
      <c r="E129">
        <f>VLOOKUP($A129,'ends-by-zip-2014.csv'!$G$1:$H$259,2,FALSE)</f>
        <v>3</v>
      </c>
    </row>
    <row r="130" spans="1:5">
      <c r="A130">
        <v>2061</v>
      </c>
      <c r="B130">
        <f>VLOOKUP(A130,'ends-by-zip-2014.csv'!$A$1:$B$259,2,FALSE)</f>
        <v>20</v>
      </c>
      <c r="C130">
        <f>VLOOKUP($A130,'ends-by-zip-2014.csv'!$C$1:$D$259,2,FALSE)</f>
        <v>3</v>
      </c>
      <c r="D130">
        <f>VLOOKUP($A130,'ends-by-zip-2014.csv'!$E$1:$F$259,2,FALSE)</f>
        <v>16</v>
      </c>
      <c r="E130">
        <f>VLOOKUP($A130,'ends-by-zip-2014.csv'!$G$1:$H$259,2,FALSE)</f>
        <v>1</v>
      </c>
    </row>
    <row r="131" spans="1:5">
      <c r="A131">
        <v>2062</v>
      </c>
      <c r="B131">
        <f>VLOOKUP(A131,'ends-by-zip-2014.csv'!$A$1:$B$259,2,FALSE)</f>
        <v>208</v>
      </c>
      <c r="C131">
        <f>VLOOKUP($A131,'ends-by-zip-2014.csv'!$C$1:$D$259,2,FALSE)</f>
        <v>24</v>
      </c>
      <c r="D131">
        <f>VLOOKUP($A131,'ends-by-zip-2014.csv'!$E$1:$F$259,2,FALSE)</f>
        <v>168</v>
      </c>
      <c r="E131">
        <f>VLOOKUP($A131,'ends-by-zip-2014.csv'!$G$1:$H$259,2,FALSE)</f>
        <v>16</v>
      </c>
    </row>
    <row r="132" spans="1:5">
      <c r="A132">
        <v>2066</v>
      </c>
      <c r="B132">
        <f>VLOOKUP(A132,'ends-by-zip-2014.csv'!$A$1:$B$259,2,FALSE)</f>
        <v>34</v>
      </c>
      <c r="C132">
        <f>VLOOKUP($A132,'ends-by-zip-2014.csv'!$C$1:$D$259,2,FALSE)</f>
        <v>5</v>
      </c>
      <c r="D132">
        <f>VLOOKUP($A132,'ends-by-zip-2014.csv'!$E$1:$F$259,2,FALSE)</f>
        <v>40</v>
      </c>
      <c r="E132">
        <f>VLOOKUP($A132,'ends-by-zip-2014.csv'!$G$1:$H$259,2,FALSE)</f>
        <v>4</v>
      </c>
    </row>
    <row r="133" spans="1:5">
      <c r="A133">
        <v>2067</v>
      </c>
      <c r="B133">
        <f>VLOOKUP(A133,'ends-by-zip-2014.csv'!$A$1:$B$259,2,FALSE)</f>
        <v>69</v>
      </c>
      <c r="C133">
        <f>VLOOKUP($A133,'ends-by-zip-2014.csv'!$C$1:$D$259,2,FALSE)</f>
        <v>9</v>
      </c>
      <c r="D133">
        <f>VLOOKUP($A133,'ends-by-zip-2014.csv'!$E$1:$F$259,2,FALSE)</f>
        <v>47</v>
      </c>
      <c r="E133">
        <f>VLOOKUP($A133,'ends-by-zip-2014.csv'!$G$1:$H$259,2,FALSE)</f>
        <v>3</v>
      </c>
    </row>
    <row r="134" spans="1:5">
      <c r="A134">
        <v>2071</v>
      </c>
      <c r="B134">
        <f>VLOOKUP(A134,'ends-by-zip-2014.csv'!$A$1:$B$259,2,FALSE)</f>
        <v>3</v>
      </c>
      <c r="C134" t="e">
        <f>VLOOKUP($A134,'ends-by-zip-2014.csv'!$C$1:$D$259,2,FALSE)</f>
        <v>#N/A</v>
      </c>
      <c r="D134" t="e">
        <f>VLOOKUP($A134,'ends-by-zip-2014.csv'!$E$1:$F$259,2,FALSE)</f>
        <v>#N/A</v>
      </c>
      <c r="E134" t="e">
        <f>VLOOKUP($A134,'ends-by-zip-2014.csv'!$G$1:$H$259,2,FALSE)</f>
        <v>#N/A</v>
      </c>
    </row>
    <row r="135" spans="1:5">
      <c r="A135">
        <v>2072</v>
      </c>
      <c r="B135">
        <f>VLOOKUP(A135,'ends-by-zip-2014.csv'!$A$1:$B$259,2,FALSE)</f>
        <v>54</v>
      </c>
      <c r="C135">
        <f>VLOOKUP($A135,'ends-by-zip-2014.csv'!$C$1:$D$259,2,FALSE)</f>
        <v>11</v>
      </c>
      <c r="D135">
        <f>VLOOKUP($A135,'ends-by-zip-2014.csv'!$E$1:$F$259,2,FALSE)</f>
        <v>51</v>
      </c>
      <c r="E135">
        <f>VLOOKUP($A135,'ends-by-zip-2014.csv'!$G$1:$H$259,2,FALSE)</f>
        <v>13</v>
      </c>
    </row>
    <row r="136" spans="1:5">
      <c r="A136">
        <v>2081</v>
      </c>
      <c r="B136">
        <f>VLOOKUP(A136,'ends-by-zip-2014.csv'!$A$1:$B$259,2,FALSE)</f>
        <v>37</v>
      </c>
      <c r="C136">
        <f>VLOOKUP($A136,'ends-by-zip-2014.csv'!$C$1:$D$259,2,FALSE)</f>
        <v>2</v>
      </c>
      <c r="D136">
        <f>VLOOKUP($A136,'ends-by-zip-2014.csv'!$E$1:$F$259,2,FALSE)</f>
        <v>33</v>
      </c>
      <c r="E136">
        <f>VLOOKUP($A136,'ends-by-zip-2014.csv'!$G$1:$H$259,2,FALSE)</f>
        <v>1</v>
      </c>
    </row>
    <row r="137" spans="1:5">
      <c r="A137">
        <v>2090</v>
      </c>
      <c r="B137">
        <f>VLOOKUP(A137,'ends-by-zip-2014.csv'!$A$1:$B$259,2,FALSE)</f>
        <v>122</v>
      </c>
      <c r="C137">
        <f>VLOOKUP($A137,'ends-by-zip-2014.csv'!$C$1:$D$259,2,FALSE)</f>
        <v>14</v>
      </c>
      <c r="D137">
        <f>VLOOKUP($A137,'ends-by-zip-2014.csv'!$E$1:$F$259,2,FALSE)</f>
        <v>119</v>
      </c>
      <c r="E137">
        <f>VLOOKUP($A137,'ends-by-zip-2014.csv'!$G$1:$H$259,2,FALSE)</f>
        <v>6</v>
      </c>
    </row>
    <row r="138" spans="1:5">
      <c r="A138">
        <v>2093</v>
      </c>
      <c r="B138">
        <f>VLOOKUP(A138,'ends-by-zip-2014.csv'!$A$1:$B$259,2,FALSE)</f>
        <v>5</v>
      </c>
      <c r="C138">
        <f>VLOOKUP($A138,'ends-by-zip-2014.csv'!$C$1:$D$259,2,FALSE)</f>
        <v>5</v>
      </c>
      <c r="D138">
        <f>VLOOKUP($A138,'ends-by-zip-2014.csv'!$E$1:$F$259,2,FALSE)</f>
        <v>2</v>
      </c>
      <c r="E138">
        <f>VLOOKUP($A138,'ends-by-zip-2014.csv'!$G$1:$H$259,2,FALSE)</f>
        <v>1</v>
      </c>
    </row>
    <row r="139" spans="1:5">
      <c r="A139">
        <v>2108</v>
      </c>
      <c r="B139">
        <f>VLOOKUP(A139,'ends-by-zip-2014.csv'!$A$1:$B$259,2,FALSE)</f>
        <v>16777</v>
      </c>
      <c r="C139">
        <f>VLOOKUP($A139,'ends-by-zip-2014.csv'!$C$1:$D$259,2,FALSE)</f>
        <v>33792</v>
      </c>
      <c r="D139">
        <f>VLOOKUP($A139,'ends-by-zip-2014.csv'!$E$1:$F$259,2,FALSE)</f>
        <v>18583</v>
      </c>
      <c r="E139">
        <f>VLOOKUP($A139,'ends-by-zip-2014.csv'!$G$1:$H$259,2,FALSE)</f>
        <v>35334</v>
      </c>
    </row>
    <row r="140" spans="1:5">
      <c r="A140">
        <v>2109</v>
      </c>
      <c r="B140">
        <f>VLOOKUP(A140,'ends-by-zip-2014.csv'!$A$1:$B$259,2,FALSE)</f>
        <v>13277</v>
      </c>
      <c r="C140">
        <f>VLOOKUP($A140,'ends-by-zip-2014.csv'!$C$1:$D$259,2,FALSE)</f>
        <v>32324</v>
      </c>
      <c r="D140">
        <f>VLOOKUP($A140,'ends-by-zip-2014.csv'!$E$1:$F$259,2,FALSE)</f>
        <v>15172</v>
      </c>
      <c r="E140">
        <f>VLOOKUP($A140,'ends-by-zip-2014.csv'!$G$1:$H$259,2,FALSE)</f>
        <v>34256</v>
      </c>
    </row>
    <row r="141" spans="1:5">
      <c r="A141">
        <v>2110</v>
      </c>
      <c r="B141">
        <f>VLOOKUP(A141,'ends-by-zip-2014.csv'!$A$1:$B$259,2,FALSE)</f>
        <v>14544</v>
      </c>
      <c r="C141">
        <f>VLOOKUP($A141,'ends-by-zip-2014.csv'!$C$1:$D$259,2,FALSE)</f>
        <v>29955</v>
      </c>
      <c r="D141">
        <f>VLOOKUP($A141,'ends-by-zip-2014.csv'!$E$1:$F$259,2,FALSE)</f>
        <v>16472</v>
      </c>
      <c r="E141">
        <f>VLOOKUP($A141,'ends-by-zip-2014.csv'!$G$1:$H$259,2,FALSE)</f>
        <v>30379</v>
      </c>
    </row>
    <row r="142" spans="1:5">
      <c r="A142">
        <v>2111</v>
      </c>
      <c r="B142">
        <f>VLOOKUP(A142,'ends-by-zip-2014.csv'!$A$1:$B$259,2,FALSE)</f>
        <v>12238</v>
      </c>
      <c r="C142">
        <f>VLOOKUP($A142,'ends-by-zip-2014.csv'!$C$1:$D$259,2,FALSE)</f>
        <v>28010</v>
      </c>
      <c r="D142">
        <f>VLOOKUP($A142,'ends-by-zip-2014.csv'!$E$1:$F$259,2,FALSE)</f>
        <v>13630</v>
      </c>
      <c r="E142">
        <f>VLOOKUP($A142,'ends-by-zip-2014.csv'!$G$1:$H$259,2,FALSE)</f>
        <v>31048</v>
      </c>
    </row>
    <row r="143" spans="1:5">
      <c r="A143">
        <v>2113</v>
      </c>
      <c r="B143">
        <f>VLOOKUP(A143,'ends-by-zip-2014.csv'!$A$1:$B$259,2,FALSE)</f>
        <v>9846</v>
      </c>
      <c r="C143">
        <f>VLOOKUP($A143,'ends-by-zip-2014.csv'!$C$1:$D$259,2,FALSE)</f>
        <v>11388</v>
      </c>
      <c r="D143">
        <f>VLOOKUP($A143,'ends-by-zip-2014.csv'!$E$1:$F$259,2,FALSE)</f>
        <v>10852</v>
      </c>
      <c r="E143">
        <f>VLOOKUP($A143,'ends-by-zip-2014.csv'!$G$1:$H$259,2,FALSE)</f>
        <v>13188</v>
      </c>
    </row>
    <row r="144" spans="1:5">
      <c r="A144">
        <v>2114</v>
      </c>
      <c r="B144">
        <f>VLOOKUP(A144,'ends-by-zip-2014.csv'!$A$1:$B$259,2,FALSE)</f>
        <v>25313</v>
      </c>
      <c r="C144">
        <f>VLOOKUP($A144,'ends-by-zip-2014.csv'!$C$1:$D$259,2,FALSE)</f>
        <v>29498</v>
      </c>
      <c r="D144">
        <f>VLOOKUP($A144,'ends-by-zip-2014.csv'!$E$1:$F$259,2,FALSE)</f>
        <v>29571</v>
      </c>
      <c r="E144">
        <f>VLOOKUP($A144,'ends-by-zip-2014.csv'!$G$1:$H$259,2,FALSE)</f>
        <v>41113</v>
      </c>
    </row>
    <row r="145" spans="1:5">
      <c r="A145">
        <v>2115</v>
      </c>
      <c r="B145">
        <f>VLOOKUP(A145,'ends-by-zip-2014.csv'!$A$1:$B$259,2,FALSE)</f>
        <v>26568</v>
      </c>
      <c r="C145">
        <f>VLOOKUP($A145,'ends-by-zip-2014.csv'!$C$1:$D$259,2,FALSE)</f>
        <v>29549</v>
      </c>
      <c r="D145">
        <f>VLOOKUP($A145,'ends-by-zip-2014.csv'!$E$1:$F$259,2,FALSE)</f>
        <v>31635</v>
      </c>
      <c r="E145">
        <f>VLOOKUP($A145,'ends-by-zip-2014.csv'!$G$1:$H$259,2,FALSE)</f>
        <v>37002</v>
      </c>
    </row>
    <row r="146" spans="1:5">
      <c r="A146">
        <v>2116</v>
      </c>
      <c r="B146">
        <f>VLOOKUP(A146,'ends-by-zip-2014.csv'!$A$1:$B$259,2,FALSE)</f>
        <v>57368</v>
      </c>
      <c r="C146">
        <f>VLOOKUP($A146,'ends-by-zip-2014.csv'!$C$1:$D$259,2,FALSE)</f>
        <v>84194</v>
      </c>
      <c r="D146">
        <f>VLOOKUP($A146,'ends-by-zip-2014.csv'!$E$1:$F$259,2,FALSE)</f>
        <v>64246</v>
      </c>
      <c r="E146">
        <f>VLOOKUP($A146,'ends-by-zip-2014.csv'!$G$1:$H$259,2,FALSE)</f>
        <v>95632</v>
      </c>
    </row>
    <row r="147" spans="1:5">
      <c r="A147">
        <v>2118</v>
      </c>
      <c r="B147">
        <f>VLOOKUP(A147,'ends-by-zip-2014.csv'!$A$1:$B$259,2,FALSE)</f>
        <v>20419</v>
      </c>
      <c r="C147">
        <f>VLOOKUP($A147,'ends-by-zip-2014.csv'!$C$1:$D$259,2,FALSE)</f>
        <v>14191</v>
      </c>
      <c r="D147">
        <f>VLOOKUP($A147,'ends-by-zip-2014.csv'!$E$1:$F$259,2,FALSE)</f>
        <v>23718</v>
      </c>
      <c r="E147">
        <f>VLOOKUP($A147,'ends-by-zip-2014.csv'!$G$1:$H$259,2,FALSE)</f>
        <v>19811</v>
      </c>
    </row>
    <row r="148" spans="1:5">
      <c r="A148">
        <v>2119</v>
      </c>
      <c r="B148">
        <f>VLOOKUP(A148,'ends-by-zip-2014.csv'!$A$1:$B$259,2,FALSE)</f>
        <v>5790</v>
      </c>
      <c r="C148">
        <f>VLOOKUP($A148,'ends-by-zip-2014.csv'!$C$1:$D$259,2,FALSE)</f>
        <v>1488</v>
      </c>
      <c r="D148">
        <f>VLOOKUP($A148,'ends-by-zip-2014.csv'!$E$1:$F$259,2,FALSE)</f>
        <v>6043</v>
      </c>
      <c r="E148">
        <f>VLOOKUP($A148,'ends-by-zip-2014.csv'!$G$1:$H$259,2,FALSE)</f>
        <v>1643</v>
      </c>
    </row>
    <row r="149" spans="1:5">
      <c r="A149">
        <v>2120</v>
      </c>
      <c r="B149">
        <f>VLOOKUP(A149,'ends-by-zip-2014.csv'!$A$1:$B$259,2,FALSE)</f>
        <v>10238</v>
      </c>
      <c r="C149">
        <f>VLOOKUP($A149,'ends-by-zip-2014.csv'!$C$1:$D$259,2,FALSE)</f>
        <v>3477</v>
      </c>
      <c r="D149">
        <f>VLOOKUP($A149,'ends-by-zip-2014.csv'!$E$1:$F$259,2,FALSE)</f>
        <v>11689</v>
      </c>
      <c r="E149">
        <f>VLOOKUP($A149,'ends-by-zip-2014.csv'!$G$1:$H$259,2,FALSE)</f>
        <v>4601</v>
      </c>
    </row>
    <row r="150" spans="1:5">
      <c r="A150">
        <v>2121</v>
      </c>
      <c r="B150">
        <f>VLOOKUP(A150,'ends-by-zip-2014.csv'!$A$1:$B$259,2,FALSE)</f>
        <v>2765</v>
      </c>
      <c r="C150">
        <f>VLOOKUP($A150,'ends-by-zip-2014.csv'!$C$1:$D$259,2,FALSE)</f>
        <v>1042</v>
      </c>
      <c r="D150">
        <f>VLOOKUP($A150,'ends-by-zip-2014.csv'!$E$1:$F$259,2,FALSE)</f>
        <v>2685</v>
      </c>
      <c r="E150">
        <f>VLOOKUP($A150,'ends-by-zip-2014.csv'!$G$1:$H$259,2,FALSE)</f>
        <v>1131</v>
      </c>
    </row>
    <row r="151" spans="1:5">
      <c r="A151">
        <v>2122</v>
      </c>
      <c r="B151">
        <f>VLOOKUP(A151,'ends-by-zip-2014.csv'!$A$1:$B$259,2,FALSE)</f>
        <v>5003</v>
      </c>
      <c r="C151">
        <f>VLOOKUP($A151,'ends-by-zip-2014.csv'!$C$1:$D$259,2,FALSE)</f>
        <v>2324</v>
      </c>
      <c r="D151">
        <f>VLOOKUP($A151,'ends-by-zip-2014.csv'!$E$1:$F$259,2,FALSE)</f>
        <v>5209</v>
      </c>
      <c r="E151">
        <f>VLOOKUP($A151,'ends-by-zip-2014.csv'!$G$1:$H$259,2,FALSE)</f>
        <v>2496</v>
      </c>
    </row>
    <row r="152" spans="1:5">
      <c r="A152">
        <v>2124</v>
      </c>
      <c r="B152">
        <f>VLOOKUP(A152,'ends-by-zip-2014.csv'!$A$1:$B$259,2,FALSE)</f>
        <v>7797</v>
      </c>
      <c r="C152">
        <f>VLOOKUP($A152,'ends-by-zip-2014.csv'!$C$1:$D$259,2,FALSE)</f>
        <v>6556</v>
      </c>
      <c r="D152">
        <f>VLOOKUP($A152,'ends-by-zip-2014.csv'!$E$1:$F$259,2,FALSE)</f>
        <v>7400</v>
      </c>
      <c r="E152">
        <f>VLOOKUP($A152,'ends-by-zip-2014.csv'!$G$1:$H$259,2,FALSE)</f>
        <v>6507</v>
      </c>
    </row>
    <row r="153" spans="1:5">
      <c r="A153">
        <v>2125</v>
      </c>
      <c r="B153">
        <f>VLOOKUP(A153,'ends-by-zip-2014.csv'!$A$1:$B$259,2,FALSE)</f>
        <v>11821</v>
      </c>
      <c r="C153">
        <f>VLOOKUP($A153,'ends-by-zip-2014.csv'!$C$1:$D$259,2,FALSE)</f>
        <v>4444</v>
      </c>
      <c r="D153">
        <f>VLOOKUP($A153,'ends-by-zip-2014.csv'!$E$1:$F$259,2,FALSE)</f>
        <v>12710</v>
      </c>
      <c r="E153">
        <f>VLOOKUP($A153,'ends-by-zip-2014.csv'!$G$1:$H$259,2,FALSE)</f>
        <v>5004</v>
      </c>
    </row>
    <row r="154" spans="1:5">
      <c r="A154">
        <v>2126</v>
      </c>
      <c r="B154">
        <f>VLOOKUP(A154,'ends-by-zip-2014.csv'!$A$1:$B$259,2,FALSE)</f>
        <v>3215</v>
      </c>
      <c r="C154">
        <f>VLOOKUP($A154,'ends-by-zip-2014.csv'!$C$1:$D$259,2,FALSE)</f>
        <v>1399</v>
      </c>
      <c r="D154">
        <f>VLOOKUP($A154,'ends-by-zip-2014.csv'!$E$1:$F$259,2,FALSE)</f>
        <v>2961</v>
      </c>
      <c r="E154">
        <f>VLOOKUP($A154,'ends-by-zip-2014.csv'!$G$1:$H$259,2,FALSE)</f>
        <v>1302</v>
      </c>
    </row>
    <row r="155" spans="1:5">
      <c r="A155">
        <v>2127</v>
      </c>
      <c r="B155">
        <f>VLOOKUP(A155,'ends-by-zip-2014.csv'!$A$1:$B$259,2,FALSE)</f>
        <v>43470</v>
      </c>
      <c r="C155">
        <f>VLOOKUP($A155,'ends-by-zip-2014.csv'!$C$1:$D$259,2,FALSE)</f>
        <v>19054</v>
      </c>
      <c r="D155">
        <f>VLOOKUP($A155,'ends-by-zip-2014.csv'!$E$1:$F$259,2,FALSE)</f>
        <v>47794</v>
      </c>
      <c r="E155">
        <f>VLOOKUP($A155,'ends-by-zip-2014.csv'!$G$1:$H$259,2,FALSE)</f>
        <v>23362</v>
      </c>
    </row>
    <row r="156" spans="1:5">
      <c r="A156">
        <v>2128</v>
      </c>
      <c r="B156">
        <f>VLOOKUP(A156,'ends-by-zip-2014.csv'!$A$1:$B$259,2,FALSE)</f>
        <v>9066</v>
      </c>
      <c r="C156">
        <f>VLOOKUP($A156,'ends-by-zip-2014.csv'!$C$1:$D$259,2,FALSE)</f>
        <v>39150</v>
      </c>
      <c r="D156">
        <f>VLOOKUP($A156,'ends-by-zip-2014.csv'!$E$1:$F$259,2,FALSE)</f>
        <v>9172</v>
      </c>
      <c r="E156">
        <f>VLOOKUP($A156,'ends-by-zip-2014.csv'!$G$1:$H$259,2,FALSE)</f>
        <v>42113</v>
      </c>
    </row>
    <row r="157" spans="1:5">
      <c r="A157">
        <v>2129</v>
      </c>
      <c r="B157">
        <f>VLOOKUP(A157,'ends-by-zip-2014.csv'!$A$1:$B$259,2,FALSE)</f>
        <v>13811</v>
      </c>
      <c r="C157">
        <f>VLOOKUP($A157,'ends-by-zip-2014.csv'!$C$1:$D$259,2,FALSE)</f>
        <v>2666</v>
      </c>
      <c r="D157">
        <f>VLOOKUP($A157,'ends-by-zip-2014.csv'!$E$1:$F$259,2,FALSE)</f>
        <v>15004</v>
      </c>
      <c r="E157">
        <f>VLOOKUP($A157,'ends-by-zip-2014.csv'!$G$1:$H$259,2,FALSE)</f>
        <v>3653</v>
      </c>
    </row>
    <row r="158" spans="1:5">
      <c r="A158">
        <v>2130</v>
      </c>
      <c r="B158">
        <f>VLOOKUP(A158,'ends-by-zip-2014.csv'!$A$1:$B$259,2,FALSE)</f>
        <v>10953</v>
      </c>
      <c r="C158">
        <f>VLOOKUP($A158,'ends-by-zip-2014.csv'!$C$1:$D$259,2,FALSE)</f>
        <v>10332</v>
      </c>
      <c r="D158">
        <f>VLOOKUP($A158,'ends-by-zip-2014.csv'!$E$1:$F$259,2,FALSE)</f>
        <v>12331</v>
      </c>
      <c r="E158">
        <f>VLOOKUP($A158,'ends-by-zip-2014.csv'!$G$1:$H$259,2,FALSE)</f>
        <v>9773</v>
      </c>
    </row>
    <row r="159" spans="1:5">
      <c r="A159">
        <v>2131</v>
      </c>
      <c r="B159">
        <f>VLOOKUP(A159,'ends-by-zip-2014.csv'!$A$1:$B$259,2,FALSE)</f>
        <v>4793</v>
      </c>
      <c r="C159">
        <f>VLOOKUP($A159,'ends-by-zip-2014.csv'!$C$1:$D$259,2,FALSE)</f>
        <v>914</v>
      </c>
      <c r="D159">
        <f>VLOOKUP($A159,'ends-by-zip-2014.csv'!$E$1:$F$259,2,FALSE)</f>
        <v>4058</v>
      </c>
      <c r="E159">
        <f>VLOOKUP($A159,'ends-by-zip-2014.csv'!$G$1:$H$259,2,FALSE)</f>
        <v>862</v>
      </c>
    </row>
    <row r="160" spans="1:5">
      <c r="A160">
        <v>2132</v>
      </c>
      <c r="B160">
        <f>VLOOKUP(A160,'ends-by-zip-2014.csv'!$A$1:$B$259,2,FALSE)</f>
        <v>2377</v>
      </c>
      <c r="C160">
        <f>VLOOKUP($A160,'ends-by-zip-2014.csv'!$C$1:$D$259,2,FALSE)</f>
        <v>350</v>
      </c>
      <c r="D160">
        <f>VLOOKUP($A160,'ends-by-zip-2014.csv'!$E$1:$F$259,2,FALSE)</f>
        <v>1958</v>
      </c>
      <c r="E160">
        <f>VLOOKUP($A160,'ends-by-zip-2014.csv'!$G$1:$H$259,2,FALSE)</f>
        <v>296</v>
      </c>
    </row>
    <row r="161" spans="1:5">
      <c r="A161">
        <v>2134</v>
      </c>
      <c r="B161">
        <f>VLOOKUP(A161,'ends-by-zip-2014.csv'!$A$1:$B$259,2,FALSE)</f>
        <v>22122</v>
      </c>
      <c r="C161">
        <f>VLOOKUP($A161,'ends-by-zip-2014.csv'!$C$1:$D$259,2,FALSE)</f>
        <v>21211</v>
      </c>
      <c r="D161">
        <f>VLOOKUP($A161,'ends-by-zip-2014.csv'!$E$1:$F$259,2,FALSE)</f>
        <v>26581</v>
      </c>
      <c r="E161">
        <f>VLOOKUP($A161,'ends-by-zip-2014.csv'!$G$1:$H$259,2,FALSE)</f>
        <v>27796</v>
      </c>
    </row>
    <row r="162" spans="1:5">
      <c r="A162">
        <v>2135</v>
      </c>
      <c r="B162">
        <f>VLOOKUP(A162,'ends-by-zip-2014.csv'!$A$1:$B$259,2,FALSE)</f>
        <v>29207</v>
      </c>
      <c r="C162">
        <f>VLOOKUP($A162,'ends-by-zip-2014.csv'!$C$1:$D$259,2,FALSE)</f>
        <v>9464</v>
      </c>
      <c r="D162">
        <f>VLOOKUP($A162,'ends-by-zip-2014.csv'!$E$1:$F$259,2,FALSE)</f>
        <v>32995</v>
      </c>
      <c r="E162">
        <f>VLOOKUP($A162,'ends-by-zip-2014.csv'!$G$1:$H$259,2,FALSE)</f>
        <v>11446</v>
      </c>
    </row>
    <row r="163" spans="1:5">
      <c r="A163">
        <v>2136</v>
      </c>
      <c r="B163">
        <f>VLOOKUP(A163,'ends-by-zip-2014.csv'!$A$1:$B$259,2,FALSE)</f>
        <v>1917</v>
      </c>
      <c r="C163">
        <f>VLOOKUP($A163,'ends-by-zip-2014.csv'!$C$1:$D$259,2,FALSE)</f>
        <v>442</v>
      </c>
      <c r="D163">
        <f>VLOOKUP($A163,'ends-by-zip-2014.csv'!$E$1:$F$259,2,FALSE)</f>
        <v>1741</v>
      </c>
      <c r="E163">
        <f>VLOOKUP($A163,'ends-by-zip-2014.csv'!$G$1:$H$259,2,FALSE)</f>
        <v>410</v>
      </c>
    </row>
    <row r="164" spans="1:5">
      <c r="A164">
        <v>2138</v>
      </c>
      <c r="B164">
        <f>VLOOKUP(A164,'ends-by-zip-2014.csv'!$A$1:$B$259,2,FALSE)</f>
        <v>11397</v>
      </c>
      <c r="C164">
        <f>VLOOKUP($A164,'ends-by-zip-2014.csv'!$C$1:$D$259,2,FALSE)</f>
        <v>2179</v>
      </c>
      <c r="D164">
        <f>VLOOKUP($A164,'ends-by-zip-2014.csv'!$E$1:$F$259,2,FALSE)</f>
        <v>14472</v>
      </c>
      <c r="E164">
        <f>VLOOKUP($A164,'ends-by-zip-2014.csv'!$G$1:$H$259,2,FALSE)</f>
        <v>3475</v>
      </c>
    </row>
    <row r="165" spans="1:5">
      <c r="A165">
        <v>2139</v>
      </c>
      <c r="B165">
        <f>VLOOKUP(A165,'ends-by-zip-2014.csv'!$A$1:$B$259,2,FALSE)</f>
        <v>18525</v>
      </c>
      <c r="C165">
        <f>VLOOKUP($A165,'ends-by-zip-2014.csv'!$C$1:$D$259,2,FALSE)</f>
        <v>4903</v>
      </c>
      <c r="D165">
        <f>VLOOKUP($A165,'ends-by-zip-2014.csv'!$E$1:$F$259,2,FALSE)</f>
        <v>23343</v>
      </c>
      <c r="E165">
        <f>VLOOKUP($A165,'ends-by-zip-2014.csv'!$G$1:$H$259,2,FALSE)</f>
        <v>7460</v>
      </c>
    </row>
    <row r="166" spans="1:5">
      <c r="A166">
        <v>2140</v>
      </c>
      <c r="B166">
        <f>VLOOKUP(A166,'ends-by-zip-2014.csv'!$A$1:$B$259,2,FALSE)</f>
        <v>3396</v>
      </c>
      <c r="C166">
        <f>VLOOKUP($A166,'ends-by-zip-2014.csv'!$C$1:$D$259,2,FALSE)</f>
        <v>525</v>
      </c>
      <c r="D166">
        <f>VLOOKUP($A166,'ends-by-zip-2014.csv'!$E$1:$F$259,2,FALSE)</f>
        <v>3844</v>
      </c>
      <c r="E166">
        <f>VLOOKUP($A166,'ends-by-zip-2014.csv'!$G$1:$H$259,2,FALSE)</f>
        <v>679</v>
      </c>
    </row>
    <row r="167" spans="1:5">
      <c r="A167">
        <v>2141</v>
      </c>
      <c r="B167">
        <f>VLOOKUP(A167,'ends-by-zip-2014.csv'!$A$1:$B$259,2,FALSE)</f>
        <v>7662</v>
      </c>
      <c r="C167">
        <f>VLOOKUP($A167,'ends-by-zip-2014.csv'!$C$1:$D$259,2,FALSE)</f>
        <v>1297</v>
      </c>
      <c r="D167">
        <f>VLOOKUP($A167,'ends-by-zip-2014.csv'!$E$1:$F$259,2,FALSE)</f>
        <v>9373</v>
      </c>
      <c r="E167">
        <f>VLOOKUP($A167,'ends-by-zip-2014.csv'!$G$1:$H$259,2,FALSE)</f>
        <v>2251</v>
      </c>
    </row>
    <row r="168" spans="1:5">
      <c r="A168">
        <v>2142</v>
      </c>
      <c r="B168">
        <f>VLOOKUP(A168,'ends-by-zip-2014.csv'!$A$1:$B$259,2,FALSE)</f>
        <v>4746</v>
      </c>
      <c r="C168">
        <f>VLOOKUP($A168,'ends-by-zip-2014.csv'!$C$1:$D$259,2,FALSE)</f>
        <v>986</v>
      </c>
      <c r="D168">
        <f>VLOOKUP($A168,'ends-by-zip-2014.csv'!$E$1:$F$259,2,FALSE)</f>
        <v>5476</v>
      </c>
      <c r="E168">
        <f>VLOOKUP($A168,'ends-by-zip-2014.csv'!$G$1:$H$259,2,FALSE)</f>
        <v>1429</v>
      </c>
    </row>
    <row r="169" spans="1:5">
      <c r="A169">
        <v>2143</v>
      </c>
      <c r="B169">
        <f>VLOOKUP(A169,'ends-by-zip-2014.csv'!$A$1:$B$259,2,FALSE)</f>
        <v>6732</v>
      </c>
      <c r="C169">
        <f>VLOOKUP($A169,'ends-by-zip-2014.csv'!$C$1:$D$259,2,FALSE)</f>
        <v>1045</v>
      </c>
      <c r="D169">
        <f>VLOOKUP($A169,'ends-by-zip-2014.csv'!$E$1:$F$259,2,FALSE)</f>
        <v>8244</v>
      </c>
      <c r="E169">
        <f>VLOOKUP($A169,'ends-by-zip-2014.csv'!$G$1:$H$259,2,FALSE)</f>
        <v>1336</v>
      </c>
    </row>
    <row r="170" spans="1:5">
      <c r="A170">
        <v>2144</v>
      </c>
      <c r="B170">
        <f>VLOOKUP(A170,'ends-by-zip-2014.csv'!$A$1:$B$259,2,FALSE)</f>
        <v>6353</v>
      </c>
      <c r="C170">
        <f>VLOOKUP($A170,'ends-by-zip-2014.csv'!$C$1:$D$259,2,FALSE)</f>
        <v>798</v>
      </c>
      <c r="D170">
        <f>VLOOKUP($A170,'ends-by-zip-2014.csv'!$E$1:$F$259,2,FALSE)</f>
        <v>7474</v>
      </c>
      <c r="E170">
        <f>VLOOKUP($A170,'ends-by-zip-2014.csv'!$G$1:$H$259,2,FALSE)</f>
        <v>1140</v>
      </c>
    </row>
    <row r="171" spans="1:5">
      <c r="A171">
        <v>2145</v>
      </c>
      <c r="B171">
        <f>VLOOKUP(A171,'ends-by-zip-2014.csv'!$A$1:$B$259,2,FALSE)</f>
        <v>5026</v>
      </c>
      <c r="C171">
        <f>VLOOKUP($A171,'ends-by-zip-2014.csv'!$C$1:$D$259,2,FALSE)</f>
        <v>517</v>
      </c>
      <c r="D171">
        <f>VLOOKUP($A171,'ends-by-zip-2014.csv'!$E$1:$F$259,2,FALSE)</f>
        <v>5395</v>
      </c>
      <c r="E171">
        <f>VLOOKUP($A171,'ends-by-zip-2014.csv'!$G$1:$H$259,2,FALSE)</f>
        <v>565</v>
      </c>
    </row>
    <row r="172" spans="1:5">
      <c r="A172">
        <v>2148</v>
      </c>
      <c r="B172">
        <f>VLOOKUP(A172,'ends-by-zip-2014.csv'!$A$1:$B$259,2,FALSE)</f>
        <v>2741</v>
      </c>
      <c r="C172">
        <f>VLOOKUP($A172,'ends-by-zip-2014.csv'!$C$1:$D$259,2,FALSE)</f>
        <v>242</v>
      </c>
      <c r="D172">
        <f>VLOOKUP($A172,'ends-by-zip-2014.csv'!$E$1:$F$259,2,FALSE)</f>
        <v>2806</v>
      </c>
      <c r="E172">
        <f>VLOOKUP($A172,'ends-by-zip-2014.csv'!$G$1:$H$259,2,FALSE)</f>
        <v>212</v>
      </c>
    </row>
    <row r="173" spans="1:5">
      <c r="A173">
        <v>2149</v>
      </c>
      <c r="B173">
        <f>VLOOKUP(A173,'ends-by-zip-2014.csv'!$A$1:$B$259,2,FALSE)</f>
        <v>1551</v>
      </c>
      <c r="C173">
        <f>VLOOKUP($A173,'ends-by-zip-2014.csv'!$C$1:$D$259,2,FALSE)</f>
        <v>193</v>
      </c>
      <c r="D173">
        <f>VLOOKUP($A173,'ends-by-zip-2014.csv'!$E$1:$F$259,2,FALSE)</f>
        <v>1942</v>
      </c>
      <c r="E173">
        <f>VLOOKUP($A173,'ends-by-zip-2014.csv'!$G$1:$H$259,2,FALSE)</f>
        <v>258</v>
      </c>
    </row>
    <row r="174" spans="1:5">
      <c r="A174">
        <v>2150</v>
      </c>
      <c r="B174">
        <f>VLOOKUP(A174,'ends-by-zip-2014.csv'!$A$1:$B$259,2,FALSE)</f>
        <v>2105</v>
      </c>
      <c r="C174">
        <f>VLOOKUP($A174,'ends-by-zip-2014.csv'!$C$1:$D$259,2,FALSE)</f>
        <v>183</v>
      </c>
      <c r="D174">
        <f>VLOOKUP($A174,'ends-by-zip-2014.csv'!$E$1:$F$259,2,FALSE)</f>
        <v>1734</v>
      </c>
      <c r="E174">
        <f>VLOOKUP($A174,'ends-by-zip-2014.csv'!$G$1:$H$259,2,FALSE)</f>
        <v>130</v>
      </c>
    </row>
    <row r="175" spans="1:5">
      <c r="A175">
        <v>2151</v>
      </c>
      <c r="B175">
        <f>VLOOKUP(A175,'ends-by-zip-2014.csv'!$A$1:$B$259,2,FALSE)</f>
        <v>2224</v>
      </c>
      <c r="C175">
        <f>VLOOKUP($A175,'ends-by-zip-2014.csv'!$C$1:$D$259,2,FALSE)</f>
        <v>186</v>
      </c>
      <c r="D175">
        <f>VLOOKUP($A175,'ends-by-zip-2014.csv'!$E$1:$F$259,2,FALSE)</f>
        <v>2254</v>
      </c>
      <c r="E175">
        <f>VLOOKUP($A175,'ends-by-zip-2014.csv'!$G$1:$H$259,2,FALSE)</f>
        <v>149</v>
      </c>
    </row>
    <row r="176" spans="1:5">
      <c r="A176">
        <v>2152</v>
      </c>
      <c r="B176">
        <f>VLOOKUP(A176,'ends-by-zip-2014.csv'!$A$1:$B$259,2,FALSE)</f>
        <v>934</v>
      </c>
      <c r="C176">
        <f>VLOOKUP($A176,'ends-by-zip-2014.csv'!$C$1:$D$259,2,FALSE)</f>
        <v>48</v>
      </c>
      <c r="D176">
        <f>VLOOKUP($A176,'ends-by-zip-2014.csv'!$E$1:$F$259,2,FALSE)</f>
        <v>867</v>
      </c>
      <c r="E176">
        <f>VLOOKUP($A176,'ends-by-zip-2014.csv'!$G$1:$H$259,2,FALSE)</f>
        <v>47</v>
      </c>
    </row>
    <row r="177" spans="1:5">
      <c r="A177">
        <v>2153</v>
      </c>
      <c r="B177">
        <f>VLOOKUP(A177,'ends-by-zip-2014.csv'!$A$1:$B$259,2,FALSE)</f>
        <v>158</v>
      </c>
      <c r="C177">
        <f>VLOOKUP($A177,'ends-by-zip-2014.csv'!$C$1:$D$259,2,FALSE)</f>
        <v>18</v>
      </c>
      <c r="D177">
        <f>VLOOKUP($A177,'ends-by-zip-2014.csv'!$E$1:$F$259,2,FALSE)</f>
        <v>193</v>
      </c>
      <c r="E177">
        <f>VLOOKUP($A177,'ends-by-zip-2014.csv'!$G$1:$H$259,2,FALSE)</f>
        <v>18</v>
      </c>
    </row>
    <row r="178" spans="1:5">
      <c r="A178">
        <v>2155</v>
      </c>
      <c r="B178">
        <f>VLOOKUP(A178,'ends-by-zip-2014.csv'!$A$1:$B$259,2,FALSE)</f>
        <v>6410</v>
      </c>
      <c r="C178">
        <f>VLOOKUP($A178,'ends-by-zip-2014.csv'!$C$1:$D$259,2,FALSE)</f>
        <v>578</v>
      </c>
      <c r="D178">
        <f>VLOOKUP($A178,'ends-by-zip-2014.csv'!$E$1:$F$259,2,FALSE)</f>
        <v>6793</v>
      </c>
      <c r="E178">
        <f>VLOOKUP($A178,'ends-by-zip-2014.csv'!$G$1:$H$259,2,FALSE)</f>
        <v>523</v>
      </c>
    </row>
    <row r="179" spans="1:5">
      <c r="A179">
        <v>2163</v>
      </c>
      <c r="B179">
        <f>VLOOKUP(A179,'ends-by-zip-2014.csv'!$A$1:$B$259,2,FALSE)</f>
        <v>2128</v>
      </c>
      <c r="C179">
        <f>VLOOKUP($A179,'ends-by-zip-2014.csv'!$C$1:$D$259,2,FALSE)</f>
        <v>842</v>
      </c>
      <c r="D179">
        <f>VLOOKUP($A179,'ends-by-zip-2014.csv'!$E$1:$F$259,2,FALSE)</f>
        <v>3139</v>
      </c>
      <c r="E179">
        <f>VLOOKUP($A179,'ends-by-zip-2014.csv'!$G$1:$H$259,2,FALSE)</f>
        <v>1317</v>
      </c>
    </row>
    <row r="180" spans="1:5">
      <c r="A180">
        <v>2169</v>
      </c>
      <c r="B180">
        <f>VLOOKUP(A180,'ends-by-zip-2014.csv'!$A$1:$B$259,2,FALSE)</f>
        <v>2579</v>
      </c>
      <c r="C180">
        <f>VLOOKUP($A180,'ends-by-zip-2014.csv'!$C$1:$D$259,2,FALSE)</f>
        <v>234</v>
      </c>
      <c r="D180">
        <f>VLOOKUP($A180,'ends-by-zip-2014.csv'!$E$1:$F$259,2,FALSE)</f>
        <v>2653</v>
      </c>
      <c r="E180">
        <f>VLOOKUP($A180,'ends-by-zip-2014.csv'!$G$1:$H$259,2,FALSE)</f>
        <v>218</v>
      </c>
    </row>
    <row r="181" spans="1:5">
      <c r="A181">
        <v>2170</v>
      </c>
      <c r="B181">
        <f>VLOOKUP(A181,'ends-by-zip-2014.csv'!$A$1:$B$259,2,FALSE)</f>
        <v>1292</v>
      </c>
      <c r="C181">
        <f>VLOOKUP($A181,'ends-by-zip-2014.csv'!$C$1:$D$259,2,FALSE)</f>
        <v>86</v>
      </c>
      <c r="D181">
        <f>VLOOKUP($A181,'ends-by-zip-2014.csv'!$E$1:$F$259,2,FALSE)</f>
        <v>1268</v>
      </c>
      <c r="E181">
        <f>VLOOKUP($A181,'ends-by-zip-2014.csv'!$G$1:$H$259,2,FALSE)</f>
        <v>106</v>
      </c>
    </row>
    <row r="182" spans="1:5">
      <c r="A182">
        <v>2171</v>
      </c>
      <c r="B182">
        <f>VLOOKUP(A182,'ends-by-zip-2014.csv'!$A$1:$B$259,2,FALSE)</f>
        <v>1864</v>
      </c>
      <c r="C182">
        <f>VLOOKUP($A182,'ends-by-zip-2014.csv'!$C$1:$D$259,2,FALSE)</f>
        <v>192</v>
      </c>
      <c r="D182">
        <f>VLOOKUP($A182,'ends-by-zip-2014.csv'!$E$1:$F$259,2,FALSE)</f>
        <v>1980</v>
      </c>
      <c r="E182">
        <f>VLOOKUP($A182,'ends-by-zip-2014.csv'!$G$1:$H$259,2,FALSE)</f>
        <v>222</v>
      </c>
    </row>
    <row r="183" spans="1:5">
      <c r="A183">
        <v>2176</v>
      </c>
      <c r="B183">
        <f>VLOOKUP(A183,'ends-by-zip-2014.csv'!$A$1:$B$259,2,FALSE)</f>
        <v>804</v>
      </c>
      <c r="C183">
        <f>VLOOKUP($A183,'ends-by-zip-2014.csv'!$C$1:$D$259,2,FALSE)</f>
        <v>47</v>
      </c>
      <c r="D183">
        <f>VLOOKUP($A183,'ends-by-zip-2014.csv'!$E$1:$F$259,2,FALSE)</f>
        <v>850</v>
      </c>
      <c r="E183">
        <f>VLOOKUP($A183,'ends-by-zip-2014.csv'!$G$1:$H$259,2,FALSE)</f>
        <v>47</v>
      </c>
    </row>
    <row r="184" spans="1:5">
      <c r="A184">
        <v>2180</v>
      </c>
      <c r="B184">
        <f>VLOOKUP(A184,'ends-by-zip-2014.csv'!$A$1:$B$259,2,FALSE)</f>
        <v>317</v>
      </c>
      <c r="C184">
        <f>VLOOKUP($A184,'ends-by-zip-2014.csv'!$C$1:$D$259,2,FALSE)</f>
        <v>26</v>
      </c>
      <c r="D184">
        <f>VLOOKUP($A184,'ends-by-zip-2014.csv'!$E$1:$F$259,2,FALSE)</f>
        <v>260</v>
      </c>
      <c r="E184">
        <f>VLOOKUP($A184,'ends-by-zip-2014.csv'!$G$1:$H$259,2,FALSE)</f>
        <v>23</v>
      </c>
    </row>
    <row r="185" spans="1:5">
      <c r="A185">
        <v>2184</v>
      </c>
      <c r="B185">
        <f>VLOOKUP(A185,'ends-by-zip-2014.csv'!$A$1:$B$259,2,FALSE)</f>
        <v>853</v>
      </c>
      <c r="C185">
        <f>VLOOKUP($A185,'ends-by-zip-2014.csv'!$C$1:$D$259,2,FALSE)</f>
        <v>95</v>
      </c>
      <c r="D185">
        <f>VLOOKUP($A185,'ends-by-zip-2014.csv'!$E$1:$F$259,2,FALSE)</f>
        <v>845</v>
      </c>
      <c r="E185">
        <f>VLOOKUP($A185,'ends-by-zip-2014.csv'!$G$1:$H$259,2,FALSE)</f>
        <v>76</v>
      </c>
    </row>
    <row r="186" spans="1:5">
      <c r="A186">
        <v>2186</v>
      </c>
      <c r="B186">
        <f>VLOOKUP(A186,'ends-by-zip-2014.csv'!$A$1:$B$259,2,FALSE)</f>
        <v>1511</v>
      </c>
      <c r="C186">
        <f>VLOOKUP($A186,'ends-by-zip-2014.csv'!$C$1:$D$259,2,FALSE)</f>
        <v>174</v>
      </c>
      <c r="D186">
        <f>VLOOKUP($A186,'ends-by-zip-2014.csv'!$E$1:$F$259,2,FALSE)</f>
        <v>1525</v>
      </c>
      <c r="E186">
        <f>VLOOKUP($A186,'ends-by-zip-2014.csv'!$G$1:$H$259,2,FALSE)</f>
        <v>158</v>
      </c>
    </row>
    <row r="187" spans="1:5">
      <c r="A187">
        <v>2188</v>
      </c>
      <c r="B187">
        <f>VLOOKUP(A187,'ends-by-zip-2014.csv'!$A$1:$B$259,2,FALSE)</f>
        <v>74</v>
      </c>
      <c r="C187">
        <f>VLOOKUP($A187,'ends-by-zip-2014.csv'!$C$1:$D$259,2,FALSE)</f>
        <v>7</v>
      </c>
      <c r="D187">
        <f>VLOOKUP($A187,'ends-by-zip-2014.csv'!$E$1:$F$259,2,FALSE)</f>
        <v>108</v>
      </c>
      <c r="E187">
        <f>VLOOKUP($A187,'ends-by-zip-2014.csv'!$G$1:$H$259,2,FALSE)</f>
        <v>10</v>
      </c>
    </row>
    <row r="188" spans="1:5">
      <c r="A188">
        <v>2189</v>
      </c>
      <c r="B188">
        <f>VLOOKUP(A188,'ends-by-zip-2014.csv'!$A$1:$B$259,2,FALSE)</f>
        <v>73</v>
      </c>
      <c r="C188">
        <f>VLOOKUP($A188,'ends-by-zip-2014.csv'!$C$1:$D$259,2,FALSE)</f>
        <v>3</v>
      </c>
      <c r="D188">
        <f>VLOOKUP($A188,'ends-by-zip-2014.csv'!$E$1:$F$259,2,FALSE)</f>
        <v>63</v>
      </c>
      <c r="E188">
        <f>VLOOKUP($A188,'ends-by-zip-2014.csv'!$G$1:$H$259,2,FALSE)</f>
        <v>1</v>
      </c>
    </row>
    <row r="189" spans="1:5">
      <c r="A189">
        <v>2190</v>
      </c>
      <c r="B189">
        <f>VLOOKUP(A189,'ends-by-zip-2014.csv'!$A$1:$B$259,2,FALSE)</f>
        <v>92</v>
      </c>
      <c r="C189">
        <f>VLOOKUP($A189,'ends-by-zip-2014.csv'!$C$1:$D$259,2,FALSE)</f>
        <v>3</v>
      </c>
      <c r="D189">
        <f>VLOOKUP($A189,'ends-by-zip-2014.csv'!$E$1:$F$259,2,FALSE)</f>
        <v>81</v>
      </c>
      <c r="E189">
        <f>VLOOKUP($A189,'ends-by-zip-2014.csv'!$G$1:$H$259,2,FALSE)</f>
        <v>11</v>
      </c>
    </row>
    <row r="190" spans="1:5">
      <c r="A190">
        <v>2191</v>
      </c>
      <c r="B190">
        <f>VLOOKUP(A190,'ends-by-zip-2014.csv'!$A$1:$B$259,2,FALSE)</f>
        <v>53</v>
      </c>
      <c r="C190">
        <f>VLOOKUP($A190,'ends-by-zip-2014.csv'!$C$1:$D$259,2,FALSE)</f>
        <v>9</v>
      </c>
      <c r="D190">
        <f>VLOOKUP($A190,'ends-by-zip-2014.csv'!$E$1:$F$259,2,FALSE)</f>
        <v>48</v>
      </c>
      <c r="E190">
        <f>VLOOKUP($A190,'ends-by-zip-2014.csv'!$G$1:$H$259,2,FALSE)</f>
        <v>4</v>
      </c>
    </row>
    <row r="191" spans="1:5">
      <c r="A191">
        <v>2199</v>
      </c>
      <c r="B191">
        <f>VLOOKUP(A191,'ends-by-zip-2014.csv'!$A$1:$B$259,2,FALSE)</f>
        <v>7375</v>
      </c>
      <c r="C191">
        <f>VLOOKUP($A191,'ends-by-zip-2014.csv'!$C$1:$D$259,2,FALSE)</f>
        <v>18530</v>
      </c>
      <c r="D191">
        <f>VLOOKUP($A191,'ends-by-zip-2014.csv'!$E$1:$F$259,2,FALSE)</f>
        <v>8072</v>
      </c>
      <c r="E191">
        <f>VLOOKUP($A191,'ends-by-zip-2014.csv'!$G$1:$H$259,2,FALSE)</f>
        <v>19897</v>
      </c>
    </row>
    <row r="192" spans="1:5">
      <c r="A192">
        <v>2210</v>
      </c>
      <c r="B192">
        <f>VLOOKUP(A192,'ends-by-zip-2014.csv'!$A$1:$B$259,2,FALSE)</f>
        <v>14043</v>
      </c>
      <c r="C192">
        <f>VLOOKUP($A192,'ends-by-zip-2014.csv'!$C$1:$D$259,2,FALSE)</f>
        <v>27419</v>
      </c>
      <c r="D192">
        <f>VLOOKUP($A192,'ends-by-zip-2014.csv'!$E$1:$F$259,2,FALSE)</f>
        <v>15602</v>
      </c>
      <c r="E192">
        <f>VLOOKUP($A192,'ends-by-zip-2014.csv'!$G$1:$H$259,2,FALSE)</f>
        <v>31149</v>
      </c>
    </row>
    <row r="193" spans="1:5">
      <c r="A193">
        <v>2215</v>
      </c>
      <c r="B193">
        <f>VLOOKUP(A193,'ends-by-zip-2014.csv'!$A$1:$B$259,2,FALSE)</f>
        <v>27064</v>
      </c>
      <c r="C193">
        <f>VLOOKUP($A193,'ends-by-zip-2014.csv'!$C$1:$D$259,2,FALSE)</f>
        <v>57473</v>
      </c>
      <c r="D193">
        <f>VLOOKUP($A193,'ends-by-zip-2014.csv'!$E$1:$F$259,2,FALSE)</f>
        <v>33173</v>
      </c>
      <c r="E193">
        <f>VLOOKUP($A193,'ends-by-zip-2014.csv'!$G$1:$H$259,2,FALSE)</f>
        <v>63034</v>
      </c>
    </row>
    <row r="194" spans="1:5">
      <c r="A194">
        <v>2301</v>
      </c>
      <c r="B194">
        <f>VLOOKUP(A194,'ends-by-zip-2014.csv'!$A$1:$B$259,2,FALSE)</f>
        <v>84</v>
      </c>
      <c r="C194">
        <f>VLOOKUP($A194,'ends-by-zip-2014.csv'!$C$1:$D$259,2,FALSE)</f>
        <v>18</v>
      </c>
      <c r="D194">
        <f>VLOOKUP($A194,'ends-by-zip-2014.csv'!$E$1:$F$259,2,FALSE)</f>
        <v>63</v>
      </c>
      <c r="E194">
        <f>VLOOKUP($A194,'ends-by-zip-2014.csv'!$G$1:$H$259,2,FALSE)</f>
        <v>7</v>
      </c>
    </row>
    <row r="195" spans="1:5">
      <c r="A195">
        <v>2302</v>
      </c>
      <c r="B195">
        <f>VLOOKUP(A195,'ends-by-zip-2014.csv'!$A$1:$B$259,2,FALSE)</f>
        <v>11</v>
      </c>
      <c r="C195" t="e">
        <f>VLOOKUP($A195,'ends-by-zip-2014.csv'!$C$1:$D$259,2,FALSE)</f>
        <v>#N/A</v>
      </c>
      <c r="D195">
        <f>VLOOKUP($A195,'ends-by-zip-2014.csv'!$E$1:$F$259,2,FALSE)</f>
        <v>21</v>
      </c>
      <c r="E195">
        <f>VLOOKUP($A195,'ends-by-zip-2014.csv'!$G$1:$H$259,2,FALSE)</f>
        <v>2</v>
      </c>
    </row>
    <row r="196" spans="1:5">
      <c r="A196">
        <v>2322</v>
      </c>
      <c r="B196">
        <f>VLOOKUP(A196,'ends-by-zip-2014.csv'!$A$1:$B$259,2,FALSE)</f>
        <v>8</v>
      </c>
      <c r="C196">
        <f>VLOOKUP($A196,'ends-by-zip-2014.csv'!$C$1:$D$259,2,FALSE)</f>
        <v>6</v>
      </c>
      <c r="D196">
        <f>VLOOKUP($A196,'ends-by-zip-2014.csv'!$E$1:$F$259,2,FALSE)</f>
        <v>7</v>
      </c>
      <c r="E196">
        <f>VLOOKUP($A196,'ends-by-zip-2014.csv'!$G$1:$H$259,2,FALSE)</f>
        <v>2</v>
      </c>
    </row>
    <row r="197" spans="1:5">
      <c r="A197">
        <v>2324</v>
      </c>
      <c r="B197">
        <f>VLOOKUP(A197,'ends-by-zip-2014.csv'!$A$1:$B$259,2,FALSE)</f>
        <v>3</v>
      </c>
      <c r="C197">
        <f>VLOOKUP($A197,'ends-by-zip-2014.csv'!$C$1:$D$259,2,FALSE)</f>
        <v>2</v>
      </c>
      <c r="D197">
        <f>VLOOKUP($A197,'ends-by-zip-2014.csv'!$E$1:$F$259,2,FALSE)</f>
        <v>7</v>
      </c>
      <c r="E197">
        <f>VLOOKUP($A197,'ends-by-zip-2014.csv'!$G$1:$H$259,2,FALSE)</f>
        <v>4</v>
      </c>
    </row>
    <row r="198" spans="1:5">
      <c r="A198">
        <v>2325</v>
      </c>
      <c r="B198">
        <f>VLOOKUP(A198,'ends-by-zip-2014.csv'!$A$1:$B$259,2,FALSE)</f>
        <v>1</v>
      </c>
      <c r="C198" t="e">
        <f>VLOOKUP($A198,'ends-by-zip-2014.csv'!$C$1:$D$259,2,FALSE)</f>
        <v>#N/A</v>
      </c>
      <c r="D198">
        <f>VLOOKUP($A198,'ends-by-zip-2014.csv'!$E$1:$F$259,2,FALSE)</f>
        <v>2</v>
      </c>
      <c r="E198">
        <f>VLOOKUP($A198,'ends-by-zip-2014.csv'!$G$1:$H$259,2,FALSE)</f>
        <v>2</v>
      </c>
    </row>
    <row r="199" spans="1:5">
      <c r="A199">
        <v>2332</v>
      </c>
      <c r="B199">
        <f>VLOOKUP(A199,'ends-by-zip-2014.csv'!$A$1:$B$259,2,FALSE)</f>
        <v>6</v>
      </c>
      <c r="C199">
        <f>VLOOKUP($A199,'ends-by-zip-2014.csv'!$C$1:$D$259,2,FALSE)</f>
        <v>2</v>
      </c>
      <c r="D199">
        <f>VLOOKUP($A199,'ends-by-zip-2014.csv'!$E$1:$F$259,2,FALSE)</f>
        <v>10</v>
      </c>
      <c r="E199">
        <f>VLOOKUP($A199,'ends-by-zip-2014.csv'!$G$1:$H$259,2,FALSE)</f>
        <v>6</v>
      </c>
    </row>
    <row r="200" spans="1:5">
      <c r="A200">
        <v>2333</v>
      </c>
      <c r="B200">
        <f>VLOOKUP(A200,'ends-by-zip-2014.csv'!$A$1:$B$259,2,FALSE)</f>
        <v>1</v>
      </c>
      <c r="C200" t="e">
        <f>VLOOKUP($A200,'ends-by-zip-2014.csv'!$C$1:$D$259,2,FALSE)</f>
        <v>#N/A</v>
      </c>
      <c r="D200">
        <f>VLOOKUP($A200,'ends-by-zip-2014.csv'!$E$1:$F$259,2,FALSE)</f>
        <v>1</v>
      </c>
      <c r="E200" t="e">
        <f>VLOOKUP($A200,'ends-by-zip-2014.csv'!$G$1:$H$259,2,FALSE)</f>
        <v>#N/A</v>
      </c>
    </row>
    <row r="201" spans="1:5">
      <c r="A201">
        <v>2338</v>
      </c>
      <c r="B201">
        <f>VLOOKUP(A201,'ends-by-zip-2014.csv'!$A$1:$B$259,2,FALSE)</f>
        <v>2</v>
      </c>
      <c r="C201" t="e">
        <f>VLOOKUP($A201,'ends-by-zip-2014.csv'!$C$1:$D$259,2,FALSE)</f>
        <v>#N/A</v>
      </c>
      <c r="D201">
        <f>VLOOKUP($A201,'ends-by-zip-2014.csv'!$E$1:$F$259,2,FALSE)</f>
        <v>1</v>
      </c>
      <c r="E201">
        <f>VLOOKUP($A201,'ends-by-zip-2014.csv'!$G$1:$H$259,2,FALSE)</f>
        <v>1</v>
      </c>
    </row>
    <row r="202" spans="1:5">
      <c r="A202">
        <v>2339</v>
      </c>
      <c r="B202">
        <f>VLOOKUP(A202,'ends-by-zip-2014.csv'!$A$1:$B$259,2,FALSE)</f>
        <v>14</v>
      </c>
      <c r="C202">
        <f>VLOOKUP($A202,'ends-by-zip-2014.csv'!$C$1:$D$259,2,FALSE)</f>
        <v>2</v>
      </c>
      <c r="D202">
        <f>VLOOKUP($A202,'ends-by-zip-2014.csv'!$E$1:$F$259,2,FALSE)</f>
        <v>16</v>
      </c>
      <c r="E202">
        <f>VLOOKUP($A202,'ends-by-zip-2014.csv'!$G$1:$H$259,2,FALSE)</f>
        <v>1</v>
      </c>
    </row>
    <row r="203" spans="1:5">
      <c r="A203">
        <v>2343</v>
      </c>
      <c r="B203">
        <f>VLOOKUP(A203,'ends-by-zip-2014.csv'!$A$1:$B$259,2,FALSE)</f>
        <v>28</v>
      </c>
      <c r="C203">
        <f>VLOOKUP($A203,'ends-by-zip-2014.csv'!$C$1:$D$259,2,FALSE)</f>
        <v>8</v>
      </c>
      <c r="D203">
        <f>VLOOKUP($A203,'ends-by-zip-2014.csv'!$E$1:$F$259,2,FALSE)</f>
        <v>37</v>
      </c>
      <c r="E203">
        <f>VLOOKUP($A203,'ends-by-zip-2014.csv'!$G$1:$H$259,2,FALSE)</f>
        <v>6</v>
      </c>
    </row>
    <row r="204" spans="1:5">
      <c r="A204">
        <v>2346</v>
      </c>
      <c r="B204">
        <f>VLOOKUP(A204,'ends-by-zip-2014.csv'!$A$1:$B$259,2,FALSE)</f>
        <v>1</v>
      </c>
      <c r="C204" t="e">
        <f>VLOOKUP($A204,'ends-by-zip-2014.csv'!$C$1:$D$259,2,FALSE)</f>
        <v>#N/A</v>
      </c>
      <c r="D204">
        <f>VLOOKUP($A204,'ends-by-zip-2014.csv'!$E$1:$F$259,2,FALSE)</f>
        <v>1</v>
      </c>
      <c r="E204">
        <f>VLOOKUP($A204,'ends-by-zip-2014.csv'!$G$1:$H$259,2,FALSE)</f>
        <v>1</v>
      </c>
    </row>
    <row r="205" spans="1:5">
      <c r="A205">
        <v>2347</v>
      </c>
      <c r="B205">
        <f>VLOOKUP(A205,'ends-by-zip-2014.csv'!$A$1:$B$259,2,FALSE)</f>
        <v>1</v>
      </c>
      <c r="C205">
        <f>VLOOKUP($A205,'ends-by-zip-2014.csv'!$C$1:$D$259,2,FALSE)</f>
        <v>1</v>
      </c>
      <c r="D205">
        <f>VLOOKUP($A205,'ends-by-zip-2014.csv'!$E$1:$F$259,2,FALSE)</f>
        <v>2</v>
      </c>
      <c r="E205">
        <f>VLOOKUP($A205,'ends-by-zip-2014.csv'!$G$1:$H$259,2,FALSE)</f>
        <v>1</v>
      </c>
    </row>
    <row r="206" spans="1:5">
      <c r="A206">
        <v>2351</v>
      </c>
      <c r="B206">
        <f>VLOOKUP(A206,'ends-by-zip-2014.csv'!$A$1:$B$259,2,FALSE)</f>
        <v>33</v>
      </c>
      <c r="C206">
        <f>VLOOKUP($A206,'ends-by-zip-2014.csv'!$C$1:$D$259,2,FALSE)</f>
        <v>1</v>
      </c>
      <c r="D206">
        <f>VLOOKUP($A206,'ends-by-zip-2014.csv'!$E$1:$F$259,2,FALSE)</f>
        <v>26</v>
      </c>
      <c r="E206" t="e">
        <f>VLOOKUP($A206,'ends-by-zip-2014.csv'!$G$1:$H$259,2,FALSE)</f>
        <v>#N/A</v>
      </c>
    </row>
    <row r="207" spans="1:5">
      <c r="A207">
        <v>2356</v>
      </c>
      <c r="B207">
        <f>VLOOKUP(A207,'ends-by-zip-2014.csv'!$A$1:$B$259,2,FALSE)</f>
        <v>8</v>
      </c>
      <c r="C207">
        <f>VLOOKUP($A207,'ends-by-zip-2014.csv'!$C$1:$D$259,2,FALSE)</f>
        <v>1</v>
      </c>
      <c r="D207">
        <f>VLOOKUP($A207,'ends-by-zip-2014.csv'!$E$1:$F$259,2,FALSE)</f>
        <v>11</v>
      </c>
      <c r="E207" t="e">
        <f>VLOOKUP($A207,'ends-by-zip-2014.csv'!$G$1:$H$259,2,FALSE)</f>
        <v>#N/A</v>
      </c>
    </row>
    <row r="208" spans="1:5">
      <c r="A208">
        <v>2359</v>
      </c>
      <c r="B208">
        <f>VLOOKUP(A208,'ends-by-zip-2014.csv'!$A$1:$B$259,2,FALSE)</f>
        <v>9</v>
      </c>
      <c r="C208">
        <f>VLOOKUP($A208,'ends-by-zip-2014.csv'!$C$1:$D$259,2,FALSE)</f>
        <v>4</v>
      </c>
      <c r="D208">
        <f>VLOOKUP($A208,'ends-by-zip-2014.csv'!$E$1:$F$259,2,FALSE)</f>
        <v>6</v>
      </c>
      <c r="E208">
        <f>VLOOKUP($A208,'ends-by-zip-2014.csv'!$G$1:$H$259,2,FALSE)</f>
        <v>2</v>
      </c>
    </row>
    <row r="209" spans="1:5">
      <c r="A209">
        <v>2360</v>
      </c>
      <c r="B209">
        <f>VLOOKUP(A209,'ends-by-zip-2014.csv'!$A$1:$B$259,2,FALSE)</f>
        <v>13</v>
      </c>
      <c r="C209">
        <f>VLOOKUP($A209,'ends-by-zip-2014.csv'!$C$1:$D$259,2,FALSE)</f>
        <v>5</v>
      </c>
      <c r="D209">
        <f>VLOOKUP($A209,'ends-by-zip-2014.csv'!$E$1:$F$259,2,FALSE)</f>
        <v>4</v>
      </c>
      <c r="E209">
        <f>VLOOKUP($A209,'ends-by-zip-2014.csv'!$G$1:$H$259,2,FALSE)</f>
        <v>2</v>
      </c>
    </row>
    <row r="210" spans="1:5">
      <c r="A210">
        <v>2364</v>
      </c>
      <c r="B210">
        <f>VLOOKUP(A210,'ends-by-zip-2014.csv'!$A$1:$B$259,2,FALSE)</f>
        <v>10</v>
      </c>
      <c r="C210">
        <f>VLOOKUP($A210,'ends-by-zip-2014.csv'!$C$1:$D$259,2,FALSE)</f>
        <v>5</v>
      </c>
      <c r="D210">
        <f>VLOOKUP($A210,'ends-by-zip-2014.csv'!$E$1:$F$259,2,FALSE)</f>
        <v>7</v>
      </c>
      <c r="E210">
        <f>VLOOKUP($A210,'ends-by-zip-2014.csv'!$G$1:$H$259,2,FALSE)</f>
        <v>7</v>
      </c>
    </row>
    <row r="211" spans="1:5">
      <c r="A211">
        <v>2368</v>
      </c>
      <c r="B211">
        <f>VLOOKUP(A211,'ends-by-zip-2014.csv'!$A$1:$B$259,2,FALSE)</f>
        <v>211</v>
      </c>
      <c r="C211">
        <f>VLOOKUP($A211,'ends-by-zip-2014.csv'!$C$1:$D$259,2,FALSE)</f>
        <v>39</v>
      </c>
      <c r="D211">
        <f>VLOOKUP($A211,'ends-by-zip-2014.csv'!$E$1:$F$259,2,FALSE)</f>
        <v>190</v>
      </c>
      <c r="E211">
        <f>VLOOKUP($A211,'ends-by-zip-2014.csv'!$G$1:$H$259,2,FALSE)</f>
        <v>36</v>
      </c>
    </row>
    <row r="212" spans="1:5">
      <c r="A212">
        <v>2370</v>
      </c>
      <c r="B212">
        <f>VLOOKUP(A212,'ends-by-zip-2014.csv'!$A$1:$B$259,2,FALSE)</f>
        <v>38</v>
      </c>
      <c r="C212">
        <f>VLOOKUP($A212,'ends-by-zip-2014.csv'!$C$1:$D$259,2,FALSE)</f>
        <v>1</v>
      </c>
      <c r="D212">
        <f>VLOOKUP($A212,'ends-by-zip-2014.csv'!$E$1:$F$259,2,FALSE)</f>
        <v>41</v>
      </c>
      <c r="E212">
        <f>VLOOKUP($A212,'ends-by-zip-2014.csv'!$G$1:$H$259,2,FALSE)</f>
        <v>4</v>
      </c>
    </row>
    <row r="213" spans="1:5">
      <c r="A213">
        <v>2375</v>
      </c>
      <c r="B213">
        <f>VLOOKUP(A213,'ends-by-zip-2014.csv'!$A$1:$B$259,2,FALSE)</f>
        <v>6</v>
      </c>
      <c r="C213" t="e">
        <f>VLOOKUP($A213,'ends-by-zip-2014.csv'!$C$1:$D$259,2,FALSE)</f>
        <v>#N/A</v>
      </c>
      <c r="D213">
        <f>VLOOKUP($A213,'ends-by-zip-2014.csv'!$E$1:$F$259,2,FALSE)</f>
        <v>7</v>
      </c>
      <c r="E213" t="e">
        <f>VLOOKUP($A213,'ends-by-zip-2014.csv'!$G$1:$H$259,2,FALSE)</f>
        <v>#N/A</v>
      </c>
    </row>
    <row r="214" spans="1:5">
      <c r="A214">
        <v>2379</v>
      </c>
      <c r="B214">
        <f>VLOOKUP(A214,'ends-by-zip-2014.csv'!$A$1:$B$259,2,FALSE)</f>
        <v>1</v>
      </c>
      <c r="C214" t="e">
        <f>VLOOKUP($A214,'ends-by-zip-2014.csv'!$C$1:$D$259,2,FALSE)</f>
        <v>#N/A</v>
      </c>
      <c r="D214" t="e">
        <f>VLOOKUP($A214,'ends-by-zip-2014.csv'!$E$1:$F$259,2,FALSE)</f>
        <v>#N/A</v>
      </c>
      <c r="E214" t="e">
        <f>VLOOKUP($A214,'ends-by-zip-2014.csv'!$G$1:$H$259,2,FALSE)</f>
        <v>#N/A</v>
      </c>
    </row>
    <row r="215" spans="1:5">
      <c r="A215">
        <v>2382</v>
      </c>
      <c r="B215">
        <f>VLOOKUP(A215,'ends-by-zip-2014.csv'!$A$1:$B$259,2,FALSE)</f>
        <v>5</v>
      </c>
      <c r="C215" t="e">
        <f>VLOOKUP($A215,'ends-by-zip-2014.csv'!$C$1:$D$259,2,FALSE)</f>
        <v>#N/A</v>
      </c>
      <c r="D215">
        <f>VLOOKUP($A215,'ends-by-zip-2014.csv'!$E$1:$F$259,2,FALSE)</f>
        <v>12</v>
      </c>
      <c r="E215">
        <f>VLOOKUP($A215,'ends-by-zip-2014.csv'!$G$1:$H$259,2,FALSE)</f>
        <v>2</v>
      </c>
    </row>
    <row r="216" spans="1:5">
      <c r="A216">
        <v>2420</v>
      </c>
      <c r="B216">
        <f>VLOOKUP(A216,'ends-by-zip-2014.csv'!$A$1:$B$259,2,FALSE)</f>
        <v>136</v>
      </c>
      <c r="C216">
        <f>VLOOKUP($A216,'ends-by-zip-2014.csv'!$C$1:$D$259,2,FALSE)</f>
        <v>14</v>
      </c>
      <c r="D216">
        <f>VLOOKUP($A216,'ends-by-zip-2014.csv'!$E$1:$F$259,2,FALSE)</f>
        <v>140</v>
      </c>
      <c r="E216">
        <f>VLOOKUP($A216,'ends-by-zip-2014.csv'!$G$1:$H$259,2,FALSE)</f>
        <v>10</v>
      </c>
    </row>
    <row r="217" spans="1:5">
      <c r="A217">
        <v>2421</v>
      </c>
      <c r="B217">
        <f>VLOOKUP(A217,'ends-by-zip-2014.csv'!$A$1:$B$259,2,FALSE)</f>
        <v>265</v>
      </c>
      <c r="C217">
        <f>VLOOKUP($A217,'ends-by-zip-2014.csv'!$C$1:$D$259,2,FALSE)</f>
        <v>28</v>
      </c>
      <c r="D217">
        <f>VLOOKUP($A217,'ends-by-zip-2014.csv'!$E$1:$F$259,2,FALSE)</f>
        <v>222</v>
      </c>
      <c r="E217">
        <f>VLOOKUP($A217,'ends-by-zip-2014.csv'!$G$1:$H$259,2,FALSE)</f>
        <v>20</v>
      </c>
    </row>
    <row r="218" spans="1:5">
      <c r="A218">
        <v>2445</v>
      </c>
      <c r="B218">
        <f>VLOOKUP(A218,'ends-by-zip-2014.csv'!$A$1:$B$259,2,FALSE)</f>
        <v>6792</v>
      </c>
      <c r="C218">
        <f>VLOOKUP($A218,'ends-by-zip-2014.csv'!$C$1:$D$259,2,FALSE)</f>
        <v>1201</v>
      </c>
      <c r="D218">
        <f>VLOOKUP($A218,'ends-by-zip-2014.csv'!$E$1:$F$259,2,FALSE)</f>
        <v>8173</v>
      </c>
      <c r="E218">
        <f>VLOOKUP($A218,'ends-by-zip-2014.csv'!$G$1:$H$259,2,FALSE)</f>
        <v>1362</v>
      </c>
    </row>
    <row r="219" spans="1:5">
      <c r="A219">
        <v>2446</v>
      </c>
      <c r="B219">
        <f>VLOOKUP(A219,'ends-by-zip-2014.csv'!$A$1:$B$259,2,FALSE)</f>
        <v>17209</v>
      </c>
      <c r="C219">
        <f>VLOOKUP($A219,'ends-by-zip-2014.csv'!$C$1:$D$259,2,FALSE)</f>
        <v>4944</v>
      </c>
      <c r="D219">
        <f>VLOOKUP($A219,'ends-by-zip-2014.csv'!$E$1:$F$259,2,FALSE)</f>
        <v>21021</v>
      </c>
      <c r="E219">
        <f>VLOOKUP($A219,'ends-by-zip-2014.csv'!$G$1:$H$259,2,FALSE)</f>
        <v>7213</v>
      </c>
    </row>
    <row r="220" spans="1:5">
      <c r="A220">
        <v>2451</v>
      </c>
      <c r="B220">
        <f>VLOOKUP(A220,'ends-by-zip-2014.csv'!$A$1:$B$259,2,FALSE)</f>
        <v>656</v>
      </c>
      <c r="C220">
        <f>VLOOKUP($A220,'ends-by-zip-2014.csv'!$C$1:$D$259,2,FALSE)</f>
        <v>61</v>
      </c>
      <c r="D220">
        <f>VLOOKUP($A220,'ends-by-zip-2014.csv'!$E$1:$F$259,2,FALSE)</f>
        <v>623</v>
      </c>
      <c r="E220">
        <f>VLOOKUP($A220,'ends-by-zip-2014.csv'!$G$1:$H$259,2,FALSE)</f>
        <v>62</v>
      </c>
    </row>
    <row r="221" spans="1:5">
      <c r="A221">
        <v>2452</v>
      </c>
      <c r="B221">
        <f>VLOOKUP(A221,'ends-by-zip-2014.csv'!$A$1:$B$259,2,FALSE)</f>
        <v>350</v>
      </c>
      <c r="C221">
        <f>VLOOKUP($A221,'ends-by-zip-2014.csv'!$C$1:$D$259,2,FALSE)</f>
        <v>43</v>
      </c>
      <c r="D221">
        <f>VLOOKUP($A221,'ends-by-zip-2014.csv'!$E$1:$F$259,2,FALSE)</f>
        <v>352</v>
      </c>
      <c r="E221">
        <f>VLOOKUP($A221,'ends-by-zip-2014.csv'!$G$1:$H$259,2,FALSE)</f>
        <v>28</v>
      </c>
    </row>
    <row r="222" spans="1:5">
      <c r="A222">
        <v>2453</v>
      </c>
      <c r="B222">
        <f>VLOOKUP(A222,'ends-by-zip-2014.csv'!$A$1:$B$259,2,FALSE)</f>
        <v>801</v>
      </c>
      <c r="C222">
        <f>VLOOKUP($A222,'ends-by-zip-2014.csv'!$C$1:$D$259,2,FALSE)</f>
        <v>95</v>
      </c>
      <c r="D222">
        <f>VLOOKUP($A222,'ends-by-zip-2014.csv'!$E$1:$F$259,2,FALSE)</f>
        <v>883</v>
      </c>
      <c r="E222">
        <f>VLOOKUP($A222,'ends-by-zip-2014.csv'!$G$1:$H$259,2,FALSE)</f>
        <v>93</v>
      </c>
    </row>
    <row r="223" spans="1:5">
      <c r="A223">
        <v>2458</v>
      </c>
      <c r="B223">
        <f>VLOOKUP(A223,'ends-by-zip-2014.csv'!$A$1:$B$259,2,FALSE)</f>
        <v>1788</v>
      </c>
      <c r="C223">
        <f>VLOOKUP($A223,'ends-by-zip-2014.csv'!$C$1:$D$259,2,FALSE)</f>
        <v>190</v>
      </c>
      <c r="D223">
        <f>VLOOKUP($A223,'ends-by-zip-2014.csv'!$E$1:$F$259,2,FALSE)</f>
        <v>1873</v>
      </c>
      <c r="E223">
        <f>VLOOKUP($A223,'ends-by-zip-2014.csv'!$G$1:$H$259,2,FALSE)</f>
        <v>199</v>
      </c>
    </row>
    <row r="224" spans="1:5">
      <c r="A224">
        <v>2459</v>
      </c>
      <c r="B224">
        <f>VLOOKUP(A224,'ends-by-zip-2014.csv'!$A$1:$B$259,2,FALSE)</f>
        <v>1037</v>
      </c>
      <c r="C224">
        <f>VLOOKUP($A224,'ends-by-zip-2014.csv'!$C$1:$D$259,2,FALSE)</f>
        <v>101</v>
      </c>
      <c r="D224">
        <f>VLOOKUP($A224,'ends-by-zip-2014.csv'!$E$1:$F$259,2,FALSE)</f>
        <v>992</v>
      </c>
      <c r="E224">
        <f>VLOOKUP($A224,'ends-by-zip-2014.csv'!$G$1:$H$259,2,FALSE)</f>
        <v>119</v>
      </c>
    </row>
    <row r="225" spans="1:5">
      <c r="A225">
        <v>2460</v>
      </c>
      <c r="B225">
        <f>VLOOKUP(A225,'ends-by-zip-2014.csv'!$A$1:$B$259,2,FALSE)</f>
        <v>522</v>
      </c>
      <c r="C225">
        <f>VLOOKUP($A225,'ends-by-zip-2014.csv'!$C$1:$D$259,2,FALSE)</f>
        <v>58</v>
      </c>
      <c r="D225">
        <f>VLOOKUP($A225,'ends-by-zip-2014.csv'!$E$1:$F$259,2,FALSE)</f>
        <v>534</v>
      </c>
      <c r="E225">
        <f>VLOOKUP($A225,'ends-by-zip-2014.csv'!$G$1:$H$259,2,FALSE)</f>
        <v>32</v>
      </c>
    </row>
    <row r="226" spans="1:5">
      <c r="A226">
        <v>2461</v>
      </c>
      <c r="B226">
        <f>VLOOKUP(A226,'ends-by-zip-2014.csv'!$A$1:$B$259,2,FALSE)</f>
        <v>325</v>
      </c>
      <c r="C226">
        <f>VLOOKUP($A226,'ends-by-zip-2014.csv'!$C$1:$D$259,2,FALSE)</f>
        <v>20</v>
      </c>
      <c r="D226">
        <f>VLOOKUP($A226,'ends-by-zip-2014.csv'!$E$1:$F$259,2,FALSE)</f>
        <v>387</v>
      </c>
      <c r="E226">
        <f>VLOOKUP($A226,'ends-by-zip-2014.csv'!$G$1:$H$259,2,FALSE)</f>
        <v>32</v>
      </c>
    </row>
    <row r="227" spans="1:5">
      <c r="A227">
        <v>2462</v>
      </c>
      <c r="B227">
        <f>VLOOKUP(A227,'ends-by-zip-2014.csv'!$A$1:$B$259,2,FALSE)</f>
        <v>208</v>
      </c>
      <c r="C227">
        <f>VLOOKUP($A227,'ends-by-zip-2014.csv'!$C$1:$D$259,2,FALSE)</f>
        <v>21</v>
      </c>
      <c r="D227">
        <f>VLOOKUP($A227,'ends-by-zip-2014.csv'!$E$1:$F$259,2,FALSE)</f>
        <v>183</v>
      </c>
      <c r="E227">
        <f>VLOOKUP($A227,'ends-by-zip-2014.csv'!$G$1:$H$259,2,FALSE)</f>
        <v>11</v>
      </c>
    </row>
    <row r="228" spans="1:5">
      <c r="A228">
        <v>2464</v>
      </c>
      <c r="B228">
        <f>VLOOKUP(A228,'ends-by-zip-2014.csv'!$A$1:$B$259,2,FALSE)</f>
        <v>149</v>
      </c>
      <c r="C228">
        <f>VLOOKUP($A228,'ends-by-zip-2014.csv'!$C$1:$D$259,2,FALSE)</f>
        <v>11</v>
      </c>
      <c r="D228">
        <f>VLOOKUP($A228,'ends-by-zip-2014.csv'!$E$1:$F$259,2,FALSE)</f>
        <v>131</v>
      </c>
      <c r="E228">
        <f>VLOOKUP($A228,'ends-by-zip-2014.csv'!$G$1:$H$259,2,FALSE)</f>
        <v>15</v>
      </c>
    </row>
    <row r="229" spans="1:5">
      <c r="A229">
        <v>2465</v>
      </c>
      <c r="B229">
        <f>VLOOKUP(A229,'ends-by-zip-2014.csv'!$A$1:$B$259,2,FALSE)</f>
        <v>520</v>
      </c>
      <c r="C229">
        <f>VLOOKUP($A229,'ends-by-zip-2014.csv'!$C$1:$D$259,2,FALSE)</f>
        <v>51</v>
      </c>
      <c r="D229">
        <f>VLOOKUP($A229,'ends-by-zip-2014.csv'!$E$1:$F$259,2,FALSE)</f>
        <v>543</v>
      </c>
      <c r="E229">
        <f>VLOOKUP($A229,'ends-by-zip-2014.csv'!$G$1:$H$259,2,FALSE)</f>
        <v>43</v>
      </c>
    </row>
    <row r="230" spans="1:5">
      <c r="A230">
        <v>2466</v>
      </c>
      <c r="B230">
        <f>VLOOKUP(A230,'ends-by-zip-2014.csv'!$A$1:$B$259,2,FALSE)</f>
        <v>522</v>
      </c>
      <c r="C230">
        <f>VLOOKUP($A230,'ends-by-zip-2014.csv'!$C$1:$D$259,2,FALSE)</f>
        <v>54</v>
      </c>
      <c r="D230">
        <f>VLOOKUP($A230,'ends-by-zip-2014.csv'!$E$1:$F$259,2,FALSE)</f>
        <v>531</v>
      </c>
      <c r="E230">
        <f>VLOOKUP($A230,'ends-by-zip-2014.csv'!$G$1:$H$259,2,FALSE)</f>
        <v>43</v>
      </c>
    </row>
    <row r="231" spans="1:5">
      <c r="A231">
        <v>2467</v>
      </c>
      <c r="B231">
        <f>VLOOKUP(A231,'ends-by-zip-2014.csv'!$A$1:$B$259,2,FALSE)</f>
        <v>2343</v>
      </c>
      <c r="C231">
        <f>VLOOKUP($A231,'ends-by-zip-2014.csv'!$C$1:$D$259,2,FALSE)</f>
        <v>326</v>
      </c>
      <c r="D231">
        <f>VLOOKUP($A231,'ends-by-zip-2014.csv'!$E$1:$F$259,2,FALSE)</f>
        <v>2341</v>
      </c>
      <c r="E231">
        <f>VLOOKUP($A231,'ends-by-zip-2014.csv'!$G$1:$H$259,2,FALSE)</f>
        <v>333</v>
      </c>
    </row>
    <row r="232" spans="1:5">
      <c r="A232">
        <v>2468</v>
      </c>
      <c r="B232">
        <f>VLOOKUP(A232,'ends-by-zip-2014.csv'!$A$1:$B$259,2,FALSE)</f>
        <v>302</v>
      </c>
      <c r="C232">
        <f>VLOOKUP($A232,'ends-by-zip-2014.csv'!$C$1:$D$259,2,FALSE)</f>
        <v>20</v>
      </c>
      <c r="D232">
        <f>VLOOKUP($A232,'ends-by-zip-2014.csv'!$E$1:$F$259,2,FALSE)</f>
        <v>284</v>
      </c>
      <c r="E232">
        <f>VLOOKUP($A232,'ends-by-zip-2014.csv'!$G$1:$H$259,2,FALSE)</f>
        <v>13</v>
      </c>
    </row>
    <row r="233" spans="1:5">
      <c r="A233">
        <v>2472</v>
      </c>
      <c r="B233">
        <f>VLOOKUP(A233,'ends-by-zip-2014.csv'!$A$1:$B$259,2,FALSE)</f>
        <v>2838</v>
      </c>
      <c r="C233">
        <f>VLOOKUP($A233,'ends-by-zip-2014.csv'!$C$1:$D$259,2,FALSE)</f>
        <v>315</v>
      </c>
      <c r="D233">
        <f>VLOOKUP($A233,'ends-by-zip-2014.csv'!$E$1:$F$259,2,FALSE)</f>
        <v>2970</v>
      </c>
      <c r="E233">
        <f>VLOOKUP($A233,'ends-by-zip-2014.csv'!$G$1:$H$259,2,FALSE)</f>
        <v>364</v>
      </c>
    </row>
    <row r="234" spans="1:5">
      <c r="A234">
        <v>2474</v>
      </c>
      <c r="B234">
        <f>VLOOKUP(A234,'ends-by-zip-2014.csv'!$A$1:$B$259,2,FALSE)</f>
        <v>1285</v>
      </c>
      <c r="C234">
        <f>VLOOKUP($A234,'ends-by-zip-2014.csv'!$C$1:$D$259,2,FALSE)</f>
        <v>84</v>
      </c>
      <c r="D234">
        <f>VLOOKUP($A234,'ends-by-zip-2014.csv'!$E$1:$F$259,2,FALSE)</f>
        <v>1354</v>
      </c>
      <c r="E234">
        <f>VLOOKUP($A234,'ends-by-zip-2014.csv'!$G$1:$H$259,2,FALSE)</f>
        <v>89</v>
      </c>
    </row>
    <row r="235" spans="1:5">
      <c r="A235">
        <v>2476</v>
      </c>
      <c r="B235">
        <f>VLOOKUP(A235,'ends-by-zip-2014.csv'!$A$1:$B$259,2,FALSE)</f>
        <v>556</v>
      </c>
      <c r="C235">
        <f>VLOOKUP($A235,'ends-by-zip-2014.csv'!$C$1:$D$259,2,FALSE)</f>
        <v>37</v>
      </c>
      <c r="D235">
        <f>VLOOKUP($A235,'ends-by-zip-2014.csv'!$E$1:$F$259,2,FALSE)</f>
        <v>522</v>
      </c>
      <c r="E235">
        <f>VLOOKUP($A235,'ends-by-zip-2014.csv'!$G$1:$H$259,2,FALSE)</f>
        <v>24</v>
      </c>
    </row>
    <row r="236" spans="1:5">
      <c r="A236">
        <v>2478</v>
      </c>
      <c r="B236">
        <f>VLOOKUP(A236,'ends-by-zip-2014.csv'!$A$1:$B$259,2,FALSE)</f>
        <v>1335</v>
      </c>
      <c r="C236">
        <f>VLOOKUP($A236,'ends-by-zip-2014.csv'!$C$1:$D$259,2,FALSE)</f>
        <v>99</v>
      </c>
      <c r="D236">
        <f>VLOOKUP($A236,'ends-by-zip-2014.csv'!$E$1:$F$259,2,FALSE)</f>
        <v>1303</v>
      </c>
      <c r="E236">
        <f>VLOOKUP($A236,'ends-by-zip-2014.csv'!$G$1:$H$259,2,FALSE)</f>
        <v>93</v>
      </c>
    </row>
    <row r="237" spans="1:5">
      <c r="A237">
        <v>2481</v>
      </c>
      <c r="B237">
        <f>VLOOKUP(A237,'ends-by-zip-2014.csv'!$A$1:$B$259,2,FALSE)</f>
        <v>399</v>
      </c>
      <c r="C237">
        <f>VLOOKUP($A237,'ends-by-zip-2014.csv'!$C$1:$D$259,2,FALSE)</f>
        <v>37</v>
      </c>
      <c r="D237">
        <f>VLOOKUP($A237,'ends-by-zip-2014.csv'!$E$1:$F$259,2,FALSE)</f>
        <v>329</v>
      </c>
      <c r="E237">
        <f>VLOOKUP($A237,'ends-by-zip-2014.csv'!$G$1:$H$259,2,FALSE)</f>
        <v>31</v>
      </c>
    </row>
    <row r="238" spans="1:5">
      <c r="A238">
        <v>2482</v>
      </c>
      <c r="B238">
        <f>VLOOKUP(A238,'ends-by-zip-2014.csv'!$A$1:$B$259,2,FALSE)</f>
        <v>420</v>
      </c>
      <c r="C238">
        <f>VLOOKUP($A238,'ends-by-zip-2014.csv'!$C$1:$D$259,2,FALSE)</f>
        <v>37</v>
      </c>
      <c r="D238">
        <f>VLOOKUP($A238,'ends-by-zip-2014.csv'!$E$1:$F$259,2,FALSE)</f>
        <v>476</v>
      </c>
      <c r="E238">
        <f>VLOOKUP($A238,'ends-by-zip-2014.csv'!$G$1:$H$259,2,FALSE)</f>
        <v>39</v>
      </c>
    </row>
    <row r="239" spans="1:5">
      <c r="A239">
        <v>2492</v>
      </c>
      <c r="B239">
        <f>VLOOKUP(A239,'ends-by-zip-2014.csv'!$A$1:$B$259,2,FALSE)</f>
        <v>370</v>
      </c>
      <c r="C239">
        <f>VLOOKUP($A239,'ends-by-zip-2014.csv'!$C$1:$D$259,2,FALSE)</f>
        <v>29</v>
      </c>
      <c r="D239">
        <f>VLOOKUP($A239,'ends-by-zip-2014.csv'!$E$1:$F$259,2,FALSE)</f>
        <v>350</v>
      </c>
      <c r="E239">
        <f>VLOOKUP($A239,'ends-by-zip-2014.csv'!$G$1:$H$259,2,FALSE)</f>
        <v>37</v>
      </c>
    </row>
    <row r="240" spans="1:5">
      <c r="A240">
        <v>2493</v>
      </c>
      <c r="B240">
        <f>VLOOKUP(A240,'ends-by-zip-2014.csv'!$A$1:$B$259,2,FALSE)</f>
        <v>226</v>
      </c>
      <c r="C240">
        <f>VLOOKUP($A240,'ends-by-zip-2014.csv'!$C$1:$D$259,2,FALSE)</f>
        <v>21</v>
      </c>
      <c r="D240">
        <f>VLOOKUP($A240,'ends-by-zip-2014.csv'!$E$1:$F$259,2,FALSE)</f>
        <v>197</v>
      </c>
      <c r="E240">
        <f>VLOOKUP($A240,'ends-by-zip-2014.csv'!$G$1:$H$259,2,FALSE)</f>
        <v>14</v>
      </c>
    </row>
    <row r="241" spans="1:5">
      <c r="A241">
        <v>2494</v>
      </c>
      <c r="B241">
        <f>VLOOKUP(A241,'ends-by-zip-2014.csv'!$A$1:$B$259,2,FALSE)</f>
        <v>373</v>
      </c>
      <c r="C241">
        <f>VLOOKUP($A241,'ends-by-zip-2014.csv'!$C$1:$D$259,2,FALSE)</f>
        <v>37</v>
      </c>
      <c r="D241">
        <f>VLOOKUP($A241,'ends-by-zip-2014.csv'!$E$1:$F$259,2,FALSE)</f>
        <v>274</v>
      </c>
      <c r="E241">
        <f>VLOOKUP($A241,'ends-by-zip-2014.csv'!$G$1:$H$259,2,FALSE)</f>
        <v>21</v>
      </c>
    </row>
    <row r="242" spans="1:5">
      <c r="A242">
        <v>2532</v>
      </c>
      <c r="B242">
        <f>VLOOKUP(A242,'ends-by-zip-2014.csv'!$A$1:$B$259,2,FALSE)</f>
        <v>2</v>
      </c>
      <c r="C242" t="e">
        <f>VLOOKUP($A242,'ends-by-zip-2014.csv'!$C$1:$D$259,2,FALSE)</f>
        <v>#N/A</v>
      </c>
      <c r="D242" t="e">
        <f>VLOOKUP($A242,'ends-by-zip-2014.csv'!$E$1:$F$259,2,FALSE)</f>
        <v>#N/A</v>
      </c>
      <c r="E242" t="e">
        <f>VLOOKUP($A242,'ends-by-zip-2014.csv'!$G$1:$H$259,2,FALSE)</f>
        <v>#N/A</v>
      </c>
    </row>
    <row r="243" spans="1:5">
      <c r="A243">
        <v>2562</v>
      </c>
      <c r="B243">
        <f>VLOOKUP(A243,'ends-by-zip-2014.csv'!$A$1:$B$259,2,FALSE)</f>
        <v>1</v>
      </c>
      <c r="C243" t="e">
        <f>VLOOKUP($A243,'ends-by-zip-2014.csv'!$C$1:$D$259,2,FALSE)</f>
        <v>#N/A</v>
      </c>
      <c r="D243">
        <f>VLOOKUP($A243,'ends-by-zip-2014.csv'!$E$1:$F$259,2,FALSE)</f>
        <v>1</v>
      </c>
      <c r="E243" t="e">
        <f>VLOOKUP($A243,'ends-by-zip-2014.csv'!$G$1:$H$259,2,FALSE)</f>
        <v>#N/A</v>
      </c>
    </row>
    <row r="244" spans="1:5">
      <c r="A244">
        <v>2563</v>
      </c>
      <c r="B244">
        <f>VLOOKUP(A244,'ends-by-zip-2014.csv'!$A$1:$B$259,2,FALSE)</f>
        <v>1</v>
      </c>
      <c r="C244" t="e">
        <f>VLOOKUP($A244,'ends-by-zip-2014.csv'!$C$1:$D$259,2,FALSE)</f>
        <v>#N/A</v>
      </c>
      <c r="D244" t="e">
        <f>VLOOKUP($A244,'ends-by-zip-2014.csv'!$E$1:$F$259,2,FALSE)</f>
        <v>#N/A</v>
      </c>
      <c r="E244" t="e">
        <f>VLOOKUP($A244,'ends-by-zip-2014.csv'!$G$1:$H$259,2,FALSE)</f>
        <v>#N/A</v>
      </c>
    </row>
    <row r="245" spans="1:5">
      <c r="A245">
        <v>2601</v>
      </c>
      <c r="B245">
        <f>VLOOKUP(A245,'ends-by-zip-2014.csv'!$A$1:$B$259,2,FALSE)</f>
        <v>1</v>
      </c>
      <c r="C245" t="e">
        <f>VLOOKUP($A245,'ends-by-zip-2014.csv'!$C$1:$D$259,2,FALSE)</f>
        <v>#N/A</v>
      </c>
      <c r="D245">
        <f>VLOOKUP($A245,'ends-by-zip-2014.csv'!$E$1:$F$259,2,FALSE)</f>
        <v>1</v>
      </c>
      <c r="E245">
        <f>VLOOKUP($A245,'ends-by-zip-2014.csv'!$G$1:$H$259,2,FALSE)</f>
        <v>1</v>
      </c>
    </row>
    <row r="246" spans="1:5">
      <c r="A246">
        <v>2648</v>
      </c>
      <c r="B246">
        <f>VLOOKUP(A246,'ends-by-zip-2014.csv'!$A$1:$B$259,2,FALSE)</f>
        <v>2</v>
      </c>
      <c r="C246">
        <f>VLOOKUP($A246,'ends-by-zip-2014.csv'!$C$1:$D$259,2,FALSE)</f>
        <v>1</v>
      </c>
      <c r="D246" t="e">
        <f>VLOOKUP($A246,'ends-by-zip-2014.csv'!$E$1:$F$259,2,FALSE)</f>
        <v>#N/A</v>
      </c>
      <c r="E246" t="e">
        <f>VLOOKUP($A246,'ends-by-zip-2014.csv'!$G$1:$H$259,2,FALSE)</f>
        <v>#N/A</v>
      </c>
    </row>
    <row r="247" spans="1:5">
      <c r="A247">
        <v>2703</v>
      </c>
      <c r="B247">
        <f>VLOOKUP(A247,'ends-by-zip-2014.csv'!$A$1:$B$259,2,FALSE)</f>
        <v>8</v>
      </c>
      <c r="C247">
        <f>VLOOKUP($A247,'ends-by-zip-2014.csv'!$C$1:$D$259,2,FALSE)</f>
        <v>4</v>
      </c>
      <c r="D247">
        <f>VLOOKUP($A247,'ends-by-zip-2014.csv'!$E$1:$F$259,2,FALSE)</f>
        <v>14</v>
      </c>
      <c r="E247">
        <f>VLOOKUP($A247,'ends-by-zip-2014.csv'!$G$1:$H$259,2,FALSE)</f>
        <v>8</v>
      </c>
    </row>
    <row r="248" spans="1:5">
      <c r="A248">
        <v>2718</v>
      </c>
      <c r="B248">
        <f>VLOOKUP(A248,'ends-by-zip-2014.csv'!$A$1:$B$259,2,FALSE)</f>
        <v>1</v>
      </c>
      <c r="C248" t="e">
        <f>VLOOKUP($A248,'ends-by-zip-2014.csv'!$C$1:$D$259,2,FALSE)</f>
        <v>#N/A</v>
      </c>
      <c r="D248">
        <f>VLOOKUP($A248,'ends-by-zip-2014.csv'!$E$1:$F$259,2,FALSE)</f>
        <v>1</v>
      </c>
      <c r="E248" t="e">
        <f>VLOOKUP($A248,'ends-by-zip-2014.csv'!$G$1:$H$259,2,FALSE)</f>
        <v>#N/A</v>
      </c>
    </row>
    <row r="249" spans="1:5">
      <c r="A249">
        <v>2721</v>
      </c>
      <c r="B249">
        <f>VLOOKUP(A249,'ends-by-zip-2014.csv'!$A$1:$B$259,2,FALSE)</f>
        <v>2</v>
      </c>
      <c r="C249">
        <f>VLOOKUP($A249,'ends-by-zip-2014.csv'!$C$1:$D$259,2,FALSE)</f>
        <v>2</v>
      </c>
      <c r="D249">
        <f>VLOOKUP($A249,'ends-by-zip-2014.csv'!$E$1:$F$259,2,FALSE)</f>
        <v>2</v>
      </c>
      <c r="E249" t="e">
        <f>VLOOKUP($A249,'ends-by-zip-2014.csv'!$G$1:$H$259,2,FALSE)</f>
        <v>#N/A</v>
      </c>
    </row>
    <row r="250" spans="1:5">
      <c r="A250">
        <v>2723</v>
      </c>
      <c r="B250">
        <f>VLOOKUP(A250,'ends-by-zip-2014.csv'!$A$1:$B$259,2,FALSE)</f>
        <v>1</v>
      </c>
      <c r="C250" t="e">
        <f>VLOOKUP($A250,'ends-by-zip-2014.csv'!$C$1:$D$259,2,FALSE)</f>
        <v>#N/A</v>
      </c>
      <c r="D250" t="e">
        <f>VLOOKUP($A250,'ends-by-zip-2014.csv'!$E$1:$F$259,2,FALSE)</f>
        <v>#N/A</v>
      </c>
      <c r="E250" t="e">
        <f>VLOOKUP($A250,'ends-by-zip-2014.csv'!$G$1:$H$259,2,FALSE)</f>
        <v>#N/A</v>
      </c>
    </row>
    <row r="251" spans="1:5">
      <c r="A251">
        <v>2746</v>
      </c>
      <c r="B251">
        <f>VLOOKUP(A251,'ends-by-zip-2014.csv'!$A$1:$B$259,2,FALSE)</f>
        <v>1</v>
      </c>
      <c r="C251">
        <f>VLOOKUP($A251,'ends-by-zip-2014.csv'!$C$1:$D$259,2,FALSE)</f>
        <v>1</v>
      </c>
      <c r="D251" t="e">
        <f>VLOOKUP($A251,'ends-by-zip-2014.csv'!$E$1:$F$259,2,FALSE)</f>
        <v>#N/A</v>
      </c>
      <c r="E251" t="e">
        <f>VLOOKUP($A251,'ends-by-zip-2014.csv'!$G$1:$H$259,2,FALSE)</f>
        <v>#N/A</v>
      </c>
    </row>
    <row r="252" spans="1:5">
      <c r="A252">
        <v>2747</v>
      </c>
      <c r="B252">
        <f>VLOOKUP(A252,'ends-by-zip-2014.csv'!$A$1:$B$259,2,FALSE)</f>
        <v>2</v>
      </c>
      <c r="C252">
        <f>VLOOKUP($A252,'ends-by-zip-2014.csv'!$C$1:$D$259,2,FALSE)</f>
        <v>2</v>
      </c>
      <c r="D252">
        <f>VLOOKUP($A252,'ends-by-zip-2014.csv'!$E$1:$F$259,2,FALSE)</f>
        <v>1</v>
      </c>
      <c r="E252" t="e">
        <f>VLOOKUP($A252,'ends-by-zip-2014.csv'!$G$1:$H$259,2,FALSE)</f>
        <v>#N/A</v>
      </c>
    </row>
    <row r="253" spans="1:5">
      <c r="A253">
        <v>2760</v>
      </c>
      <c r="B253">
        <f>VLOOKUP(A253,'ends-by-zip-2014.csv'!$A$1:$B$259,2,FALSE)</f>
        <v>7</v>
      </c>
      <c r="C253">
        <f>VLOOKUP($A253,'ends-by-zip-2014.csv'!$C$1:$D$259,2,FALSE)</f>
        <v>4</v>
      </c>
      <c r="D253">
        <f>VLOOKUP($A253,'ends-by-zip-2014.csv'!$E$1:$F$259,2,FALSE)</f>
        <v>2</v>
      </c>
      <c r="E253" t="e">
        <f>VLOOKUP($A253,'ends-by-zip-2014.csv'!$G$1:$H$259,2,FALSE)</f>
        <v>#N/A</v>
      </c>
    </row>
    <row r="254" spans="1:5">
      <c r="A254">
        <v>2762</v>
      </c>
      <c r="B254">
        <f>VLOOKUP(A254,'ends-by-zip-2014.csv'!$A$1:$B$259,2,FALSE)</f>
        <v>1</v>
      </c>
      <c r="C254">
        <f>VLOOKUP($A254,'ends-by-zip-2014.csv'!$C$1:$D$259,2,FALSE)</f>
        <v>1</v>
      </c>
      <c r="D254">
        <f>VLOOKUP($A254,'ends-by-zip-2014.csv'!$E$1:$F$259,2,FALSE)</f>
        <v>3</v>
      </c>
      <c r="E254">
        <f>VLOOKUP($A254,'ends-by-zip-2014.csv'!$G$1:$H$259,2,FALSE)</f>
        <v>3</v>
      </c>
    </row>
    <row r="255" spans="1:5">
      <c r="A255">
        <v>2766</v>
      </c>
      <c r="B255">
        <f>VLOOKUP(A255,'ends-by-zip-2014.csv'!$A$1:$B$259,2,FALSE)</f>
        <v>6</v>
      </c>
      <c r="C255">
        <f>VLOOKUP($A255,'ends-by-zip-2014.csv'!$C$1:$D$259,2,FALSE)</f>
        <v>1</v>
      </c>
      <c r="D255">
        <f>VLOOKUP($A255,'ends-by-zip-2014.csv'!$E$1:$F$259,2,FALSE)</f>
        <v>3</v>
      </c>
      <c r="E255">
        <f>VLOOKUP($A255,'ends-by-zip-2014.csv'!$G$1:$H$259,2,FALSE)</f>
        <v>4</v>
      </c>
    </row>
    <row r="256" spans="1:5">
      <c r="A256">
        <v>2767</v>
      </c>
      <c r="B256">
        <f>VLOOKUP(A256,'ends-by-zip-2014.csv'!$A$1:$B$259,2,FALSE)</f>
        <v>5</v>
      </c>
      <c r="C256">
        <f>VLOOKUP($A256,'ends-by-zip-2014.csv'!$C$1:$D$259,2,FALSE)</f>
        <v>1</v>
      </c>
      <c r="D256">
        <f>VLOOKUP($A256,'ends-by-zip-2014.csv'!$E$1:$F$259,2,FALSE)</f>
        <v>10</v>
      </c>
      <c r="E256">
        <f>VLOOKUP($A256,'ends-by-zip-2014.csv'!$G$1:$H$259,2,FALSE)</f>
        <v>6</v>
      </c>
    </row>
    <row r="257" spans="1:5">
      <c r="A257">
        <v>2769</v>
      </c>
      <c r="B257">
        <f>VLOOKUP(A257,'ends-by-zip-2014.csv'!$A$1:$B$259,2,FALSE)</f>
        <v>1</v>
      </c>
      <c r="C257">
        <f>VLOOKUP($A257,'ends-by-zip-2014.csv'!$C$1:$D$259,2,FALSE)</f>
        <v>1</v>
      </c>
      <c r="D257" t="e">
        <f>VLOOKUP($A257,'ends-by-zip-2014.csv'!$E$1:$F$259,2,FALSE)</f>
        <v>#N/A</v>
      </c>
      <c r="E257" t="e">
        <f>VLOOKUP($A257,'ends-by-zip-2014.csv'!$G$1:$H$259,2,FALSE)</f>
        <v>#N/A</v>
      </c>
    </row>
    <row r="258" spans="1:5">
      <c r="A258">
        <v>2777</v>
      </c>
      <c r="B258">
        <f>VLOOKUP(A258,'ends-by-zip-2014.csv'!$A$1:$B$259,2,FALSE)</f>
        <v>1</v>
      </c>
      <c r="C258" t="e">
        <f>VLOOKUP($A258,'ends-by-zip-2014.csv'!$C$1:$D$259,2,FALSE)</f>
        <v>#N/A</v>
      </c>
      <c r="D258" t="e">
        <f>VLOOKUP($A258,'ends-by-zip-2014.csv'!$E$1:$F$259,2,FALSE)</f>
        <v>#N/A</v>
      </c>
      <c r="E258" t="e">
        <f>VLOOKUP($A258,'ends-by-zip-2014.csv'!$G$1:$H$259,2,FALSE)</f>
        <v>#N/A</v>
      </c>
    </row>
    <row r="259" spans="1:5">
      <c r="A259">
        <v>2780</v>
      </c>
      <c r="B259">
        <f>VLOOKUP(A259,'ends-by-zip-2014.csv'!$A$1:$B$259,2,FALSE)</f>
        <v>4</v>
      </c>
      <c r="C259">
        <f>VLOOKUP($A259,'ends-by-zip-2014.csv'!$C$1:$D$259,2,FALSE)</f>
        <v>3</v>
      </c>
      <c r="D259">
        <f>VLOOKUP($A259,'ends-by-zip-2014.csv'!$E$1:$F$259,2,FALSE)</f>
        <v>1</v>
      </c>
      <c r="E259" t="e">
        <f>VLOOKUP($A259,'ends-by-zip-2014.csv'!$G$1:$H$259,2,FALSE)</f>
        <v>#N/A</v>
      </c>
    </row>
    <row r="260" spans="1:5">
      <c r="A260">
        <v>2341</v>
      </c>
      <c r="B260" t="e">
        <f>VLOOKUP(A260,'ends-by-zip-2014.csv'!$A$1:$B$259,2,FALSE)</f>
        <v>#N/A</v>
      </c>
      <c r="C260" t="e">
        <f>VLOOKUP($A260,'ends-by-zip-2014.csv'!$C$1:$D$259,2,FALSE)</f>
        <v>#N/A</v>
      </c>
      <c r="D260">
        <f>VLOOKUP($A260,'ends-by-zip-2014.csv'!$E$1:$F$259,2,FALSE)</f>
        <v>6</v>
      </c>
      <c r="E260">
        <f>VLOOKUP($A260,'ends-by-zip-2014.csv'!$G$1:$H$259,2,FALSE)</f>
        <v>4</v>
      </c>
    </row>
    <row r="261" spans="1:5">
      <c r="A261">
        <v>1832</v>
      </c>
      <c r="B261" t="e">
        <f>VLOOKUP(A261,'ends-by-zip-2014.csv'!$A$1:$B$259,2,FALSE)</f>
        <v>#N/A</v>
      </c>
      <c r="C261" t="e">
        <f>VLOOKUP($A261,'ends-by-zip-2014.csv'!$C$1:$D$259,2,FALSE)</f>
        <v>#N/A</v>
      </c>
      <c r="D261">
        <f>VLOOKUP($A261,'ends-by-zip-2014.csv'!$E$1:$F$259,2,FALSE)</f>
        <v>6</v>
      </c>
      <c r="E261">
        <f>VLOOKUP($A261,'ends-by-zip-2014.csv'!$G$1:$H$259,2,FALSE)</f>
        <v>3</v>
      </c>
    </row>
    <row r="262" spans="1:5">
      <c r="A262">
        <v>2357</v>
      </c>
      <c r="B262" t="e">
        <f>VLOOKUP(A262,'ends-by-zip-2014.csv'!$A$1:$B$259,2,FALSE)</f>
        <v>#N/A</v>
      </c>
      <c r="C262" t="e">
        <f>VLOOKUP($A262,'ends-by-zip-2014.csv'!$C$1:$D$259,2,FALSE)</f>
        <v>#N/A</v>
      </c>
      <c r="D262">
        <f>VLOOKUP($A262,'ends-by-zip-2014.csv'!$E$1:$F$259,2,FALSE)</f>
        <v>3</v>
      </c>
      <c r="E262" t="e">
        <f>VLOOKUP($A262,'ends-by-zip-2014.csv'!$G$1:$H$259,2,FALSE)</f>
        <v>#N/A</v>
      </c>
    </row>
    <row r="263" spans="1:5">
      <c r="A263">
        <v>1610</v>
      </c>
      <c r="B263" t="e">
        <f>VLOOKUP(A263,'ends-by-zip-2014.csv'!$A$1:$B$259,2,FALSE)</f>
        <v>#N/A</v>
      </c>
      <c r="C263" t="e">
        <f>VLOOKUP($A263,'ends-by-zip-2014.csv'!$C$1:$D$259,2,FALSE)</f>
        <v>#N/A</v>
      </c>
      <c r="D263">
        <f>VLOOKUP($A263,'ends-by-zip-2014.csv'!$E$1:$F$259,2,FALSE)</f>
        <v>2</v>
      </c>
      <c r="E263" t="e">
        <f>VLOOKUP($A263,'ends-by-zip-2014.csv'!$G$1:$H$259,2,FALSE)</f>
        <v>#N/A</v>
      </c>
    </row>
    <row r="264" spans="1:5">
      <c r="A264">
        <v>2790</v>
      </c>
      <c r="B264" t="e">
        <f>VLOOKUP(A264,'ends-by-zip-2014.csv'!$A$1:$B$259,2,FALSE)</f>
        <v>#N/A</v>
      </c>
      <c r="C264" t="e">
        <f>VLOOKUP($A264,'ends-by-zip-2014.csv'!$C$1:$D$259,2,FALSE)</f>
        <v>#N/A</v>
      </c>
      <c r="D264">
        <f>VLOOKUP($A264,'ends-by-zip-2014.csv'!$E$1:$F$259,2,FALSE)</f>
        <v>2</v>
      </c>
      <c r="E264">
        <f>VLOOKUP($A264,'ends-by-zip-2014.csv'!$G$1:$H$259,2,FALSE)</f>
        <v>1</v>
      </c>
    </row>
    <row r="265" spans="1:5">
      <c r="A265">
        <v>1002</v>
      </c>
      <c r="B265" t="e">
        <f>VLOOKUP(A265,'ends-by-zip-2014.csv'!$A$1:$B$259,2,FALSE)</f>
        <v>#N/A</v>
      </c>
      <c r="C265" t="e">
        <f>VLOOKUP($A265,'ends-by-zip-2014.csv'!$C$1:$D$259,2,FALSE)</f>
        <v>#N/A</v>
      </c>
      <c r="D265">
        <f>VLOOKUP($A265,'ends-by-zip-2014.csv'!$E$1:$F$259,2,FALSE)</f>
        <v>2</v>
      </c>
      <c r="E265">
        <f>VLOOKUP($A265,'ends-by-zip-2014.csv'!$G$1:$H$259,2,FALSE)</f>
        <v>2</v>
      </c>
    </row>
    <row r="266" spans="1:5">
      <c r="A266">
        <v>2771</v>
      </c>
      <c r="B266" t="e">
        <f>VLOOKUP(A266,'ends-by-zip-2014.csv'!$A$1:$B$259,2,FALSE)</f>
        <v>#N/A</v>
      </c>
      <c r="C266" t="e">
        <f>VLOOKUP($A266,'ends-by-zip-2014.csv'!$C$1:$D$259,2,FALSE)</f>
        <v>#N/A</v>
      </c>
      <c r="D266">
        <f>VLOOKUP($A266,'ends-by-zip-2014.csv'!$E$1:$F$259,2,FALSE)</f>
        <v>1</v>
      </c>
      <c r="E266" t="e">
        <f>VLOOKUP($A266,'ends-by-zip-2014.csv'!$G$1:$H$259,2,FALSE)</f>
        <v>#N/A</v>
      </c>
    </row>
    <row r="267" spans="1:5">
      <c r="A267">
        <v>1003</v>
      </c>
      <c r="B267" t="e">
        <f>VLOOKUP(A267,'ends-by-zip-2014.csv'!$A$1:$B$259,2,FALSE)</f>
        <v>#N/A</v>
      </c>
      <c r="C267" t="e">
        <f>VLOOKUP($A267,'ends-by-zip-2014.csv'!$C$1:$D$259,2,FALSE)</f>
        <v>#N/A</v>
      </c>
      <c r="D267">
        <f>VLOOKUP($A267,'ends-by-zip-2014.csv'!$E$1:$F$259,2,FALSE)</f>
        <v>1</v>
      </c>
      <c r="E267">
        <f>VLOOKUP($A267,'ends-by-zip-2014.csv'!$G$1:$H$259,2,FALSE)</f>
        <v>1</v>
      </c>
    </row>
    <row r="268" spans="1:5">
      <c r="A268">
        <v>2571</v>
      </c>
      <c r="B268" t="e">
        <f>VLOOKUP(A268,'ends-by-zip-2014.csv'!$A$1:$B$259,2,FALSE)</f>
        <v>#N/A</v>
      </c>
      <c r="C268" t="e">
        <f>VLOOKUP($A268,'ends-by-zip-2014.csv'!$C$1:$D$259,2,FALSE)</f>
        <v>#N/A</v>
      </c>
      <c r="D268">
        <f>VLOOKUP($A268,'ends-by-zip-2014.csv'!$E$1:$F$259,2,FALSE)</f>
        <v>1</v>
      </c>
      <c r="E268">
        <f>VLOOKUP($A268,'ends-by-zip-2014.csv'!$G$1:$H$259,2,FALSE)</f>
        <v>1</v>
      </c>
    </row>
    <row r="269" spans="1:5">
      <c r="A269">
        <v>1527</v>
      </c>
      <c r="B269" t="e">
        <f>VLOOKUP(A269,'ends-by-zip-2014.csv'!$A$1:$B$259,2,FALSE)</f>
        <v>#N/A</v>
      </c>
      <c r="C269" t="e">
        <f>VLOOKUP($A269,'ends-by-zip-2014.csv'!$C$1:$D$259,2,FALSE)</f>
        <v>#N/A</v>
      </c>
      <c r="D269">
        <f>VLOOKUP($A269,'ends-by-zip-2014.csv'!$E$1:$F$259,2,FALSE)</f>
        <v>1</v>
      </c>
      <c r="E269">
        <f>VLOOKUP($A269,'ends-by-zip-2014.csv'!$G$1:$H$259,2,FALSE)</f>
        <v>1</v>
      </c>
    </row>
    <row r="270" spans="1:5">
      <c r="A270">
        <v>1089</v>
      </c>
      <c r="B270" t="e">
        <f>VLOOKUP(A270,'ends-by-zip-2014.csv'!$A$1:$B$259,2,FALSE)</f>
        <v>#N/A</v>
      </c>
      <c r="C270" t="e">
        <f>VLOOKUP($A270,'ends-by-zip-2014.csv'!$C$1:$D$259,2,FALSE)</f>
        <v>#N/A</v>
      </c>
      <c r="D270">
        <f>VLOOKUP($A270,'ends-by-zip-2014.csv'!$E$1:$F$259,2,FALSE)</f>
        <v>1</v>
      </c>
      <c r="E270">
        <f>VLOOKUP($A270,'ends-by-zip-2014.csv'!$G$1:$H$259,2,FALSE)</f>
        <v>1</v>
      </c>
    </row>
    <row r="271" spans="1:5">
      <c r="A271">
        <v>1747</v>
      </c>
      <c r="B271" t="e">
        <f>VLOOKUP(A271,'ends-by-zip-2014.csv'!$A$1:$B$259,2,FALSE)</f>
        <v>#N/A</v>
      </c>
      <c r="C271" t="e">
        <f>VLOOKUP($A271,'ends-by-zip-2014.csv'!$C$1:$D$259,2,FALSE)</f>
        <v>#N/A</v>
      </c>
      <c r="D271">
        <f>VLOOKUP($A271,'ends-by-zip-2014.csv'!$E$1:$F$259,2,FALSE)</f>
        <v>1</v>
      </c>
      <c r="E271" t="e">
        <f>VLOOKUP($A271,'ends-by-zip-2014.csv'!$G$1:$H$259,2,FALSE)</f>
        <v>#N/A</v>
      </c>
    </row>
    <row r="272" spans="1:5">
      <c r="A272">
        <v>1775</v>
      </c>
      <c r="B272" t="e">
        <f>VLOOKUP(A272,'ends-by-zip-2014.csv'!$A$1:$B$259,2,FALSE)</f>
        <v>#N/A</v>
      </c>
      <c r="C272" t="e">
        <f>VLOOKUP($A272,'ends-by-zip-2014.csv'!$C$1:$D$259,2,FALSE)</f>
        <v>#N/A</v>
      </c>
      <c r="D272">
        <f>VLOOKUP($A272,'ends-by-zip-2014.csv'!$E$1:$F$259,2,FALSE)</f>
        <v>1</v>
      </c>
      <c r="E272" t="e">
        <f>VLOOKUP($A272,'ends-by-zip-2014.csv'!$G$1:$H$259,2,FALSE)</f>
        <v>#N/A</v>
      </c>
    </row>
    <row r="273" spans="1:5">
      <c r="A273">
        <v>2632</v>
      </c>
      <c r="B273" t="e">
        <f>VLOOKUP(A273,'ends-by-zip-2014.csv'!$A$1:$B$259,2,FALSE)</f>
        <v>#N/A</v>
      </c>
      <c r="C273" t="e">
        <f>VLOOKUP($A273,'ends-by-zip-2014.csv'!$C$1:$D$259,2,FALSE)</f>
        <v>#N/A</v>
      </c>
      <c r="D273">
        <f>VLOOKUP($A273,'ends-by-zip-2014.csv'!$E$1:$F$259,2,FALSE)</f>
        <v>1</v>
      </c>
      <c r="E273">
        <f>VLOOKUP($A273,'ends-by-zip-2014.csv'!$G$1:$H$259,2,FALSE)</f>
        <v>1</v>
      </c>
    </row>
    <row r="274" spans="1:5">
      <c r="A274">
        <v>2367</v>
      </c>
      <c r="B274" t="e">
        <f>VLOOKUP(A274,'ends-by-zip-2014.csv'!$A$1:$B$259,2,FALSE)</f>
        <v>#N/A</v>
      </c>
      <c r="C274" t="e">
        <f>VLOOKUP($A274,'ends-by-zip-2014.csv'!$C$1:$D$259,2,FALSE)</f>
        <v>#N/A</v>
      </c>
      <c r="D274">
        <f>VLOOKUP($A274,'ends-by-zip-2014.csv'!$E$1:$F$259,2,FALSE)</f>
        <v>1</v>
      </c>
      <c r="E274" t="e">
        <f>VLOOKUP($A274,'ends-by-zip-2014.csv'!$G$1:$H$259,2,FALSE)</f>
        <v>#N/A</v>
      </c>
    </row>
    <row r="275" spans="1:5">
      <c r="A275">
        <v>1020</v>
      </c>
      <c r="B275" t="e">
        <f>VLOOKUP(A275,'ends-by-zip-2014.csv'!$A$1:$B$259,2,FALSE)</f>
        <v>#N/A</v>
      </c>
      <c r="C275" t="e">
        <f>VLOOKUP($A275,'ends-by-zip-2014.csv'!$C$1:$D$259,2,FALSE)</f>
        <v>#N/A</v>
      </c>
      <c r="D275">
        <f>VLOOKUP($A275,'ends-by-zip-2014.csv'!$E$1:$F$259,2,FALSE)</f>
        <v>1</v>
      </c>
      <c r="E275" t="e">
        <f>VLOOKUP($A275,'ends-by-zip-2014.csv'!$G$1:$H$259,2,FALSE)</f>
        <v>#N/A</v>
      </c>
    </row>
    <row r="276" spans="1:5">
      <c r="A276">
        <v>2763</v>
      </c>
      <c r="B276" t="e">
        <f>VLOOKUP(A276,'ends-by-zip-2014.csv'!$A$1:$B$259,2,FALSE)</f>
        <v>#N/A</v>
      </c>
      <c r="C276" t="e">
        <f>VLOOKUP($A276,'ends-by-zip-2014.csv'!$C$1:$D$259,2,FALSE)</f>
        <v>#N/A</v>
      </c>
      <c r="D276">
        <f>VLOOKUP($A276,'ends-by-zip-2014.csv'!$E$1:$F$259,2,FALSE)</f>
        <v>1</v>
      </c>
      <c r="E276" t="e">
        <f>VLOOKUP($A276,'ends-by-zip-2014.csv'!$G$1:$H$259,2,FALSE)</f>
        <v>#N/A</v>
      </c>
    </row>
    <row r="277" spans="1:5">
      <c r="A277">
        <v>1501</v>
      </c>
      <c r="B277" t="e">
        <f>VLOOKUP(A277,'ends-by-zip-2014.csv'!$A$1:$B$259,2,FALSE)</f>
        <v>#N/A</v>
      </c>
      <c r="C277" t="e">
        <f>VLOOKUP($A277,'ends-by-zip-2014.csv'!$C$1:$D$259,2,FALSE)</f>
        <v>#N/A</v>
      </c>
      <c r="D277">
        <f>VLOOKUP($A277,'ends-by-zip-2014.csv'!$E$1:$F$259,2,FALSE)</f>
        <v>1</v>
      </c>
      <c r="E277" t="e">
        <f>VLOOKUP($A277,'ends-by-zip-2014.csv'!$G$1:$H$259,2,FALSE)</f>
        <v>#N/A</v>
      </c>
    </row>
    <row r="278" spans="1:5">
      <c r="A278">
        <v>2668</v>
      </c>
      <c r="B278" t="e">
        <f>VLOOKUP(A278,'ends-by-zip-2014.csv'!$A$1:$B$259,2,FALSE)</f>
        <v>#N/A</v>
      </c>
      <c r="C278" t="e">
        <f>VLOOKUP($A278,'ends-by-zip-2014.csv'!$C$1:$D$259,2,FALSE)</f>
        <v>#N/A</v>
      </c>
      <c r="D278" t="e">
        <f>VLOOKUP($A278,'ends-by-zip-2014.csv'!$E$1:$F$259,2,FALSE)</f>
        <v>#N/A</v>
      </c>
      <c r="E278">
        <f>VLOOKUP($A278,'ends-by-zip-2014.csv'!$G$1:$H$259,2,FALSE)</f>
        <v>1</v>
      </c>
    </row>
    <row r="279" spans="1:5">
      <c r="A279">
        <v>1040</v>
      </c>
      <c r="B279" t="e">
        <f>VLOOKUP(A279,'ends-by-zip-2014.csv'!$A$1:$B$259,2,FALSE)</f>
        <v>#N/A</v>
      </c>
      <c r="C279">
        <f>VLOOKUP($A279,'ends-by-zip-2014.csv'!$C$1:$D$259,2,FALSE)</f>
        <v>1</v>
      </c>
      <c r="D279" t="e">
        <f>VLOOKUP($A279,'ends-by-zip-2014.csv'!$E$1:$F$259,2,FALSE)</f>
        <v>#N/A</v>
      </c>
      <c r="E279" t="e">
        <f>VLOOKUP($A279,'ends-by-zip-2014.csv'!$G$1:$H$259,2,FALSE)</f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abSelected="1" workbookViewId="0">
      <selection sqref="A1:E279"/>
    </sheetView>
  </sheetViews>
  <sheetFormatPr baseColWidth="10" defaultRowHeight="15" x14ac:dyDescent="0"/>
  <cols>
    <col min="1" max="1" width="10.83203125" style="2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1103</v>
      </c>
      <c r="B2">
        <v>1</v>
      </c>
      <c r="C2">
        <v>0</v>
      </c>
      <c r="D2">
        <v>1</v>
      </c>
      <c r="E2">
        <v>1</v>
      </c>
    </row>
    <row r="3" spans="1:5">
      <c r="A3" s="2">
        <v>1108</v>
      </c>
      <c r="B3">
        <v>1</v>
      </c>
      <c r="C3">
        <v>1</v>
      </c>
      <c r="D3">
        <v>0</v>
      </c>
      <c r="E3">
        <v>0</v>
      </c>
    </row>
    <row r="4" spans="1:5">
      <c r="A4" s="2">
        <v>1432</v>
      </c>
      <c r="B4">
        <v>6</v>
      </c>
      <c r="C4">
        <v>2</v>
      </c>
      <c r="D4">
        <v>4</v>
      </c>
      <c r="E4">
        <v>1</v>
      </c>
    </row>
    <row r="5" spans="1:5">
      <c r="A5" s="2">
        <v>1440</v>
      </c>
      <c r="B5">
        <v>1</v>
      </c>
      <c r="C5">
        <v>0</v>
      </c>
      <c r="D5">
        <v>0</v>
      </c>
      <c r="E5">
        <v>0</v>
      </c>
    </row>
    <row r="6" spans="1:5">
      <c r="A6" s="2">
        <v>1450</v>
      </c>
      <c r="B6">
        <v>1</v>
      </c>
      <c r="C6">
        <v>0</v>
      </c>
      <c r="D6">
        <v>2</v>
      </c>
      <c r="E6">
        <v>1</v>
      </c>
    </row>
    <row r="7" spans="1:5">
      <c r="A7" s="2">
        <v>1451</v>
      </c>
      <c r="B7">
        <v>1</v>
      </c>
      <c r="C7">
        <v>0</v>
      </c>
      <c r="D7">
        <v>1</v>
      </c>
      <c r="E7">
        <v>1</v>
      </c>
    </row>
    <row r="8" spans="1:5">
      <c r="A8" s="2">
        <v>1453</v>
      </c>
      <c r="B8">
        <v>2</v>
      </c>
      <c r="C8">
        <v>2</v>
      </c>
      <c r="D8">
        <v>1</v>
      </c>
      <c r="E8">
        <v>0</v>
      </c>
    </row>
    <row r="9" spans="1:5">
      <c r="A9" s="2">
        <v>1460</v>
      </c>
      <c r="B9">
        <v>6</v>
      </c>
      <c r="C9">
        <v>5</v>
      </c>
      <c r="D9">
        <v>3</v>
      </c>
      <c r="E9">
        <v>1</v>
      </c>
    </row>
    <row r="10" spans="1:5">
      <c r="A10" s="2">
        <v>1463</v>
      </c>
      <c r="B10">
        <v>1</v>
      </c>
      <c r="C10">
        <v>0</v>
      </c>
      <c r="D10">
        <v>1</v>
      </c>
      <c r="E10">
        <v>1</v>
      </c>
    </row>
    <row r="11" spans="1:5">
      <c r="A11" s="2">
        <v>1474</v>
      </c>
      <c r="B11">
        <v>1</v>
      </c>
      <c r="C11">
        <v>0</v>
      </c>
      <c r="D11">
        <v>0</v>
      </c>
      <c r="E11">
        <v>0</v>
      </c>
    </row>
    <row r="12" spans="1:5">
      <c r="A12" s="2">
        <v>1503</v>
      </c>
      <c r="B12">
        <v>1</v>
      </c>
      <c r="C12">
        <v>0</v>
      </c>
      <c r="D12">
        <v>1</v>
      </c>
      <c r="E12">
        <v>0</v>
      </c>
    </row>
    <row r="13" spans="1:5">
      <c r="A13" s="2">
        <v>1505</v>
      </c>
      <c r="B13">
        <v>1</v>
      </c>
      <c r="C13">
        <v>0</v>
      </c>
      <c r="D13">
        <v>0</v>
      </c>
      <c r="E13">
        <v>0</v>
      </c>
    </row>
    <row r="14" spans="1:5">
      <c r="A14" s="2">
        <v>1507</v>
      </c>
      <c r="B14">
        <v>1</v>
      </c>
      <c r="C14">
        <v>1</v>
      </c>
      <c r="D14">
        <v>0</v>
      </c>
      <c r="E14">
        <v>0</v>
      </c>
    </row>
    <row r="15" spans="1:5">
      <c r="A15" s="2">
        <v>1519</v>
      </c>
      <c r="B15">
        <v>2</v>
      </c>
      <c r="C15">
        <v>1</v>
      </c>
      <c r="D15">
        <v>0</v>
      </c>
      <c r="E15">
        <v>0</v>
      </c>
    </row>
    <row r="16" spans="1:5">
      <c r="A16" s="2">
        <v>1529</v>
      </c>
      <c r="B16">
        <v>1</v>
      </c>
      <c r="C16">
        <v>1</v>
      </c>
      <c r="D16">
        <v>0</v>
      </c>
      <c r="E16">
        <v>0</v>
      </c>
    </row>
    <row r="17" spans="1:5">
      <c r="A17" s="2">
        <v>1532</v>
      </c>
      <c r="B17">
        <v>3</v>
      </c>
      <c r="C17">
        <v>3</v>
      </c>
      <c r="D17">
        <v>3</v>
      </c>
      <c r="E17">
        <v>0</v>
      </c>
    </row>
    <row r="18" spans="1:5">
      <c r="A18" s="2">
        <v>1534</v>
      </c>
      <c r="B18">
        <v>1</v>
      </c>
      <c r="C18">
        <v>0</v>
      </c>
      <c r="D18">
        <v>0</v>
      </c>
      <c r="E18">
        <v>0</v>
      </c>
    </row>
    <row r="19" spans="1:5">
      <c r="A19" s="2">
        <v>1536</v>
      </c>
      <c r="B19">
        <v>2</v>
      </c>
      <c r="C19">
        <v>1</v>
      </c>
      <c r="D19">
        <v>2</v>
      </c>
      <c r="E19">
        <v>1</v>
      </c>
    </row>
    <row r="20" spans="1:5">
      <c r="A20" s="2">
        <v>1545</v>
      </c>
      <c r="B20">
        <v>4</v>
      </c>
      <c r="C20">
        <v>3</v>
      </c>
      <c r="D20">
        <v>14</v>
      </c>
      <c r="E20">
        <v>10</v>
      </c>
    </row>
    <row r="21" spans="1:5">
      <c r="A21" s="2">
        <v>1550</v>
      </c>
      <c r="B21">
        <v>1</v>
      </c>
      <c r="C21">
        <v>1</v>
      </c>
      <c r="D21">
        <v>0</v>
      </c>
      <c r="E21">
        <v>0</v>
      </c>
    </row>
    <row r="22" spans="1:5">
      <c r="A22" s="2">
        <v>1560</v>
      </c>
      <c r="B22">
        <v>1</v>
      </c>
      <c r="C22">
        <v>1</v>
      </c>
      <c r="D22">
        <v>0</v>
      </c>
      <c r="E22">
        <v>0</v>
      </c>
    </row>
    <row r="23" spans="1:5">
      <c r="A23" s="2">
        <v>1566</v>
      </c>
      <c r="B23">
        <v>3</v>
      </c>
      <c r="C23">
        <v>3</v>
      </c>
      <c r="D23">
        <v>0</v>
      </c>
      <c r="E23">
        <v>0</v>
      </c>
    </row>
    <row r="24" spans="1:5">
      <c r="A24" s="2">
        <v>1571</v>
      </c>
      <c r="B24">
        <v>1</v>
      </c>
      <c r="C24">
        <v>1</v>
      </c>
      <c r="D24">
        <v>0</v>
      </c>
      <c r="E24">
        <v>0</v>
      </c>
    </row>
    <row r="25" spans="1:5">
      <c r="A25" s="2">
        <v>1581</v>
      </c>
      <c r="B25">
        <v>57</v>
      </c>
      <c r="C25">
        <v>26</v>
      </c>
      <c r="D25">
        <v>31</v>
      </c>
      <c r="E25">
        <v>18</v>
      </c>
    </row>
    <row r="26" spans="1:5">
      <c r="A26" s="2">
        <v>1602</v>
      </c>
      <c r="B26">
        <v>5</v>
      </c>
      <c r="C26">
        <v>2</v>
      </c>
      <c r="D26">
        <v>1</v>
      </c>
      <c r="E26">
        <v>1</v>
      </c>
    </row>
    <row r="27" spans="1:5">
      <c r="A27" s="2">
        <v>1603</v>
      </c>
      <c r="B27">
        <v>3</v>
      </c>
      <c r="C27">
        <v>3</v>
      </c>
      <c r="D27">
        <v>2</v>
      </c>
      <c r="E27">
        <v>1</v>
      </c>
    </row>
    <row r="28" spans="1:5">
      <c r="A28" s="2">
        <v>1604</v>
      </c>
      <c r="B28">
        <v>7</v>
      </c>
      <c r="C28">
        <v>4</v>
      </c>
      <c r="D28">
        <v>5</v>
      </c>
      <c r="E28">
        <v>1</v>
      </c>
    </row>
    <row r="29" spans="1:5">
      <c r="A29" s="2">
        <v>1605</v>
      </c>
      <c r="B29">
        <v>10</v>
      </c>
      <c r="C29">
        <v>7</v>
      </c>
      <c r="D29">
        <v>9</v>
      </c>
      <c r="E29">
        <v>7</v>
      </c>
    </row>
    <row r="30" spans="1:5">
      <c r="A30" s="2">
        <v>1606</v>
      </c>
      <c r="B30">
        <v>1</v>
      </c>
      <c r="C30">
        <v>0</v>
      </c>
      <c r="D30">
        <v>0</v>
      </c>
      <c r="E30">
        <v>0</v>
      </c>
    </row>
    <row r="31" spans="1:5">
      <c r="A31" s="2">
        <v>1608</v>
      </c>
      <c r="B31">
        <v>4</v>
      </c>
      <c r="C31">
        <v>1</v>
      </c>
      <c r="D31">
        <v>2</v>
      </c>
      <c r="E31">
        <v>1</v>
      </c>
    </row>
    <row r="32" spans="1:5">
      <c r="A32" s="2">
        <v>1609</v>
      </c>
      <c r="B32">
        <v>5</v>
      </c>
      <c r="C32">
        <v>3</v>
      </c>
      <c r="D32">
        <v>4</v>
      </c>
      <c r="E32">
        <v>3</v>
      </c>
    </row>
    <row r="33" spans="1:5">
      <c r="A33" s="2">
        <v>1701</v>
      </c>
      <c r="B33">
        <v>133</v>
      </c>
      <c r="C33">
        <v>21</v>
      </c>
      <c r="D33">
        <v>102</v>
      </c>
      <c r="E33">
        <v>9</v>
      </c>
    </row>
    <row r="34" spans="1:5">
      <c r="A34" s="2">
        <v>1702</v>
      </c>
      <c r="B34">
        <v>99</v>
      </c>
      <c r="C34">
        <v>13</v>
      </c>
      <c r="D34">
        <v>82</v>
      </c>
      <c r="E34">
        <v>10</v>
      </c>
    </row>
    <row r="35" spans="1:5">
      <c r="A35" s="2">
        <v>1718</v>
      </c>
      <c r="B35">
        <v>1</v>
      </c>
      <c r="C35">
        <v>0</v>
      </c>
      <c r="D35">
        <v>1</v>
      </c>
      <c r="E35">
        <v>0</v>
      </c>
    </row>
    <row r="36" spans="1:5">
      <c r="A36" s="2">
        <v>1719</v>
      </c>
      <c r="B36">
        <v>11</v>
      </c>
      <c r="C36">
        <v>5</v>
      </c>
      <c r="D36">
        <v>5</v>
      </c>
      <c r="E36">
        <v>2</v>
      </c>
    </row>
    <row r="37" spans="1:5">
      <c r="A37" s="2">
        <v>1720</v>
      </c>
      <c r="B37">
        <v>27</v>
      </c>
      <c r="C37">
        <v>5</v>
      </c>
      <c r="D37">
        <v>29</v>
      </c>
      <c r="E37">
        <v>1</v>
      </c>
    </row>
    <row r="38" spans="1:5">
      <c r="A38" s="2">
        <v>1721</v>
      </c>
      <c r="B38">
        <v>21</v>
      </c>
      <c r="C38">
        <v>2</v>
      </c>
      <c r="D38">
        <v>14</v>
      </c>
      <c r="E38">
        <v>0</v>
      </c>
    </row>
    <row r="39" spans="1:5">
      <c r="A39" s="2">
        <v>1730</v>
      </c>
      <c r="B39">
        <v>101</v>
      </c>
      <c r="C39">
        <v>7</v>
      </c>
      <c r="D39">
        <v>74</v>
      </c>
      <c r="E39">
        <v>5</v>
      </c>
    </row>
    <row r="40" spans="1:5">
      <c r="A40" s="2">
        <v>1731</v>
      </c>
      <c r="B40">
        <v>6</v>
      </c>
      <c r="C40">
        <v>3</v>
      </c>
      <c r="D40">
        <v>11</v>
      </c>
      <c r="E40">
        <v>0</v>
      </c>
    </row>
    <row r="41" spans="1:5">
      <c r="A41" s="2">
        <v>1740</v>
      </c>
      <c r="B41">
        <v>1</v>
      </c>
      <c r="C41">
        <v>1</v>
      </c>
      <c r="D41">
        <v>0</v>
      </c>
      <c r="E41">
        <v>0</v>
      </c>
    </row>
    <row r="42" spans="1:5">
      <c r="A42" s="2">
        <v>1741</v>
      </c>
      <c r="B42">
        <v>7</v>
      </c>
      <c r="C42">
        <v>0</v>
      </c>
      <c r="D42">
        <v>9</v>
      </c>
      <c r="E42">
        <v>1</v>
      </c>
    </row>
    <row r="43" spans="1:5">
      <c r="A43" s="2">
        <v>1742</v>
      </c>
      <c r="B43">
        <v>88</v>
      </c>
      <c r="C43">
        <v>4</v>
      </c>
      <c r="D43">
        <v>73</v>
      </c>
      <c r="E43">
        <v>3</v>
      </c>
    </row>
    <row r="44" spans="1:5">
      <c r="A44" s="2">
        <v>1745</v>
      </c>
      <c r="B44">
        <v>1</v>
      </c>
      <c r="C44">
        <v>0</v>
      </c>
      <c r="D44">
        <v>0</v>
      </c>
      <c r="E44">
        <v>0</v>
      </c>
    </row>
    <row r="45" spans="1:5">
      <c r="A45" s="2">
        <v>1746</v>
      </c>
      <c r="B45">
        <v>12</v>
      </c>
      <c r="C45">
        <v>0</v>
      </c>
      <c r="D45">
        <v>4</v>
      </c>
      <c r="E45">
        <v>1</v>
      </c>
    </row>
    <row r="46" spans="1:5">
      <c r="A46" s="2">
        <v>1748</v>
      </c>
      <c r="B46">
        <v>19</v>
      </c>
      <c r="C46">
        <v>8</v>
      </c>
      <c r="D46">
        <v>15</v>
      </c>
      <c r="E46">
        <v>7</v>
      </c>
    </row>
    <row r="47" spans="1:5">
      <c r="A47" s="2">
        <v>1749</v>
      </c>
      <c r="B47">
        <v>1</v>
      </c>
      <c r="C47">
        <v>1</v>
      </c>
      <c r="D47">
        <v>0</v>
      </c>
      <c r="E47">
        <v>0</v>
      </c>
    </row>
    <row r="48" spans="1:5">
      <c r="A48" s="2">
        <v>1752</v>
      </c>
      <c r="B48">
        <v>44</v>
      </c>
      <c r="C48">
        <v>16</v>
      </c>
      <c r="D48">
        <v>36</v>
      </c>
      <c r="E48">
        <v>16</v>
      </c>
    </row>
    <row r="49" spans="1:5">
      <c r="A49" s="2">
        <v>1754</v>
      </c>
      <c r="B49">
        <v>9</v>
      </c>
      <c r="C49">
        <v>1</v>
      </c>
      <c r="D49">
        <v>8</v>
      </c>
      <c r="E49">
        <v>1</v>
      </c>
    </row>
    <row r="50" spans="1:5">
      <c r="A50" s="2">
        <v>1756</v>
      </c>
      <c r="B50">
        <v>1</v>
      </c>
      <c r="C50">
        <v>0</v>
      </c>
      <c r="D50">
        <v>0</v>
      </c>
      <c r="E50">
        <v>0</v>
      </c>
    </row>
    <row r="51" spans="1:5">
      <c r="A51" s="2">
        <v>1757</v>
      </c>
      <c r="B51">
        <v>23</v>
      </c>
      <c r="C51">
        <v>8</v>
      </c>
      <c r="D51">
        <v>14</v>
      </c>
      <c r="E51">
        <v>4</v>
      </c>
    </row>
    <row r="52" spans="1:5">
      <c r="A52" s="2">
        <v>1760</v>
      </c>
      <c r="B52">
        <v>251</v>
      </c>
      <c r="C52">
        <v>38</v>
      </c>
      <c r="D52">
        <v>264</v>
      </c>
      <c r="E52">
        <v>18</v>
      </c>
    </row>
    <row r="53" spans="1:5">
      <c r="A53" s="2">
        <v>1770</v>
      </c>
      <c r="B53">
        <v>10</v>
      </c>
      <c r="C53">
        <v>1</v>
      </c>
      <c r="D53">
        <v>8</v>
      </c>
      <c r="E53">
        <v>2</v>
      </c>
    </row>
    <row r="54" spans="1:5">
      <c r="A54" s="2">
        <v>1772</v>
      </c>
      <c r="B54">
        <v>22</v>
      </c>
      <c r="C54">
        <v>11</v>
      </c>
      <c r="D54">
        <v>15</v>
      </c>
      <c r="E54">
        <v>9</v>
      </c>
    </row>
    <row r="55" spans="1:5">
      <c r="A55" s="2">
        <v>1773</v>
      </c>
      <c r="B55">
        <v>48</v>
      </c>
      <c r="C55">
        <v>3</v>
      </c>
      <c r="D55">
        <v>30</v>
      </c>
      <c r="E55">
        <v>2</v>
      </c>
    </row>
    <row r="56" spans="1:5">
      <c r="A56" s="2">
        <v>1776</v>
      </c>
      <c r="B56">
        <v>22</v>
      </c>
      <c r="C56">
        <v>0</v>
      </c>
      <c r="D56">
        <v>33</v>
      </c>
      <c r="E56">
        <v>3</v>
      </c>
    </row>
    <row r="57" spans="1:5">
      <c r="A57" s="2">
        <v>1778</v>
      </c>
      <c r="B57">
        <v>51</v>
      </c>
      <c r="C57">
        <v>4</v>
      </c>
      <c r="D57">
        <v>64</v>
      </c>
      <c r="E57">
        <v>3</v>
      </c>
    </row>
    <row r="58" spans="1:5">
      <c r="A58" s="2">
        <v>1801</v>
      </c>
      <c r="B58">
        <v>771</v>
      </c>
      <c r="C58">
        <v>60</v>
      </c>
      <c r="D58">
        <v>579</v>
      </c>
      <c r="E58">
        <v>52</v>
      </c>
    </row>
    <row r="59" spans="1:5">
      <c r="A59" s="2">
        <v>1803</v>
      </c>
      <c r="B59">
        <v>316</v>
      </c>
      <c r="C59">
        <v>22</v>
      </c>
      <c r="D59">
        <v>283</v>
      </c>
      <c r="E59">
        <v>26</v>
      </c>
    </row>
    <row r="60" spans="1:5">
      <c r="A60" s="2">
        <v>1810</v>
      </c>
      <c r="B60">
        <v>107</v>
      </c>
      <c r="C60">
        <v>16</v>
      </c>
      <c r="D60">
        <v>114</v>
      </c>
      <c r="E60">
        <v>6</v>
      </c>
    </row>
    <row r="61" spans="1:5">
      <c r="A61" s="2">
        <v>1821</v>
      </c>
      <c r="B61">
        <v>90</v>
      </c>
      <c r="C61">
        <v>12</v>
      </c>
      <c r="D61">
        <v>66</v>
      </c>
      <c r="E61">
        <v>10</v>
      </c>
    </row>
    <row r="62" spans="1:5">
      <c r="A62" s="2">
        <v>1824</v>
      </c>
      <c r="B62">
        <v>8</v>
      </c>
      <c r="C62">
        <v>1</v>
      </c>
      <c r="D62">
        <v>14</v>
      </c>
      <c r="E62">
        <v>3</v>
      </c>
    </row>
    <row r="63" spans="1:5">
      <c r="A63" s="2">
        <v>1826</v>
      </c>
      <c r="B63">
        <v>2</v>
      </c>
      <c r="C63">
        <v>0</v>
      </c>
      <c r="D63">
        <v>1</v>
      </c>
      <c r="E63">
        <v>0</v>
      </c>
    </row>
    <row r="64" spans="1:5">
      <c r="A64" s="2">
        <v>1830</v>
      </c>
      <c r="B64">
        <v>4</v>
      </c>
      <c r="C64">
        <v>3</v>
      </c>
      <c r="D64">
        <v>1</v>
      </c>
      <c r="E64">
        <v>1</v>
      </c>
    </row>
    <row r="65" spans="1:5">
      <c r="A65" s="2">
        <v>1833</v>
      </c>
      <c r="B65">
        <v>1</v>
      </c>
      <c r="C65">
        <v>0</v>
      </c>
      <c r="D65">
        <v>3</v>
      </c>
      <c r="E65">
        <v>0</v>
      </c>
    </row>
    <row r="66" spans="1:5">
      <c r="A66" s="2">
        <v>1834</v>
      </c>
      <c r="B66">
        <v>3</v>
      </c>
      <c r="C66">
        <v>2</v>
      </c>
      <c r="D66">
        <v>0</v>
      </c>
      <c r="E66">
        <v>0</v>
      </c>
    </row>
    <row r="67" spans="1:5">
      <c r="A67" s="2">
        <v>1835</v>
      </c>
      <c r="B67">
        <v>1</v>
      </c>
      <c r="C67">
        <v>1</v>
      </c>
      <c r="D67">
        <v>2</v>
      </c>
      <c r="E67">
        <v>0</v>
      </c>
    </row>
    <row r="68" spans="1:5">
      <c r="A68" s="2">
        <v>1840</v>
      </c>
      <c r="B68">
        <v>4</v>
      </c>
      <c r="C68">
        <v>2</v>
      </c>
      <c r="D68">
        <v>5</v>
      </c>
      <c r="E68">
        <v>0</v>
      </c>
    </row>
    <row r="69" spans="1:5">
      <c r="A69" s="2">
        <v>1841</v>
      </c>
      <c r="B69">
        <v>5</v>
      </c>
      <c r="C69">
        <v>0</v>
      </c>
      <c r="D69">
        <v>3</v>
      </c>
      <c r="E69">
        <v>1</v>
      </c>
    </row>
    <row r="70" spans="1:5">
      <c r="A70" s="2">
        <v>1843</v>
      </c>
      <c r="B70">
        <v>8</v>
      </c>
      <c r="C70">
        <v>3</v>
      </c>
      <c r="D70">
        <v>8</v>
      </c>
      <c r="E70">
        <v>2</v>
      </c>
    </row>
    <row r="71" spans="1:5">
      <c r="A71" s="2">
        <v>1844</v>
      </c>
      <c r="B71">
        <v>15</v>
      </c>
      <c r="C71">
        <v>7</v>
      </c>
      <c r="D71">
        <v>14</v>
      </c>
      <c r="E71">
        <v>8</v>
      </c>
    </row>
    <row r="72" spans="1:5">
      <c r="A72" s="2">
        <v>1845</v>
      </c>
      <c r="B72">
        <v>38</v>
      </c>
      <c r="C72">
        <v>7</v>
      </c>
      <c r="D72">
        <v>25</v>
      </c>
      <c r="E72">
        <v>4</v>
      </c>
    </row>
    <row r="73" spans="1:5">
      <c r="A73" s="2">
        <v>1850</v>
      </c>
      <c r="B73">
        <v>2</v>
      </c>
      <c r="C73">
        <v>2</v>
      </c>
      <c r="D73">
        <v>1</v>
      </c>
      <c r="E73">
        <v>0</v>
      </c>
    </row>
    <row r="74" spans="1:5">
      <c r="A74" s="2">
        <v>1851</v>
      </c>
      <c r="B74">
        <v>5</v>
      </c>
      <c r="C74">
        <v>1</v>
      </c>
      <c r="D74">
        <v>6</v>
      </c>
      <c r="E74">
        <v>2</v>
      </c>
    </row>
    <row r="75" spans="1:5">
      <c r="A75" s="2">
        <v>1852</v>
      </c>
      <c r="B75">
        <v>15</v>
      </c>
      <c r="C75">
        <v>5</v>
      </c>
      <c r="D75">
        <v>20</v>
      </c>
      <c r="E75">
        <v>5</v>
      </c>
    </row>
    <row r="76" spans="1:5">
      <c r="A76" s="2">
        <v>1854</v>
      </c>
      <c r="B76">
        <v>8</v>
      </c>
      <c r="C76">
        <v>4</v>
      </c>
      <c r="D76">
        <v>5</v>
      </c>
      <c r="E76">
        <v>1</v>
      </c>
    </row>
    <row r="77" spans="1:5">
      <c r="A77" s="2">
        <v>1862</v>
      </c>
      <c r="B77">
        <v>12</v>
      </c>
      <c r="C77">
        <v>1</v>
      </c>
      <c r="D77">
        <v>9</v>
      </c>
      <c r="E77">
        <v>3</v>
      </c>
    </row>
    <row r="78" spans="1:5">
      <c r="A78" s="2">
        <v>1863</v>
      </c>
      <c r="B78">
        <v>4</v>
      </c>
      <c r="C78">
        <v>0</v>
      </c>
      <c r="D78">
        <v>2</v>
      </c>
      <c r="E78">
        <v>2</v>
      </c>
    </row>
    <row r="79" spans="1:5">
      <c r="A79" s="2">
        <v>1864</v>
      </c>
      <c r="B79">
        <v>24</v>
      </c>
      <c r="C79">
        <v>2</v>
      </c>
      <c r="D79">
        <v>23</v>
      </c>
      <c r="E79">
        <v>1</v>
      </c>
    </row>
    <row r="80" spans="1:5">
      <c r="A80" s="2">
        <v>1867</v>
      </c>
      <c r="B80">
        <v>214</v>
      </c>
      <c r="C80">
        <v>19</v>
      </c>
      <c r="D80">
        <v>205</v>
      </c>
      <c r="E80">
        <v>13</v>
      </c>
    </row>
    <row r="81" spans="1:5">
      <c r="A81" s="2">
        <v>1876</v>
      </c>
      <c r="B81">
        <v>27</v>
      </c>
      <c r="C81">
        <v>4</v>
      </c>
      <c r="D81">
        <v>47</v>
      </c>
      <c r="E81">
        <v>5</v>
      </c>
    </row>
    <row r="82" spans="1:5">
      <c r="A82" s="2">
        <v>1879</v>
      </c>
      <c r="B82">
        <v>4</v>
      </c>
      <c r="C82">
        <v>1</v>
      </c>
      <c r="D82">
        <v>3</v>
      </c>
      <c r="E82">
        <v>0</v>
      </c>
    </row>
    <row r="83" spans="1:5">
      <c r="A83" s="2">
        <v>1880</v>
      </c>
      <c r="B83">
        <v>282</v>
      </c>
      <c r="C83">
        <v>17</v>
      </c>
      <c r="D83">
        <v>261</v>
      </c>
      <c r="E83">
        <v>15</v>
      </c>
    </row>
    <row r="84" spans="1:5">
      <c r="A84" s="2">
        <v>1886</v>
      </c>
      <c r="B84">
        <v>22</v>
      </c>
      <c r="C84">
        <v>10</v>
      </c>
      <c r="D84">
        <v>25</v>
      </c>
      <c r="E84">
        <v>16</v>
      </c>
    </row>
    <row r="85" spans="1:5">
      <c r="A85" s="2">
        <v>1887</v>
      </c>
      <c r="B85">
        <v>65</v>
      </c>
      <c r="C85">
        <v>9</v>
      </c>
      <c r="D85">
        <v>64</v>
      </c>
      <c r="E85">
        <v>9</v>
      </c>
    </row>
    <row r="86" spans="1:5">
      <c r="A86" s="2">
        <v>1890</v>
      </c>
      <c r="B86">
        <v>797</v>
      </c>
      <c r="C86">
        <v>47</v>
      </c>
      <c r="D86">
        <v>773</v>
      </c>
      <c r="E86">
        <v>45</v>
      </c>
    </row>
    <row r="87" spans="1:5">
      <c r="A87" s="2">
        <v>1901</v>
      </c>
      <c r="B87">
        <v>29</v>
      </c>
      <c r="C87">
        <v>2</v>
      </c>
      <c r="D87">
        <v>20</v>
      </c>
      <c r="E87">
        <v>4</v>
      </c>
    </row>
    <row r="88" spans="1:5">
      <c r="A88" s="2">
        <v>1902</v>
      </c>
      <c r="B88">
        <v>170</v>
      </c>
      <c r="C88">
        <v>12</v>
      </c>
      <c r="D88">
        <v>178</v>
      </c>
      <c r="E88">
        <v>10</v>
      </c>
    </row>
    <row r="89" spans="1:5">
      <c r="A89" s="2">
        <v>1904</v>
      </c>
      <c r="B89">
        <v>53</v>
      </c>
      <c r="C89">
        <v>3</v>
      </c>
      <c r="D89">
        <v>34</v>
      </c>
      <c r="E89">
        <v>1</v>
      </c>
    </row>
    <row r="90" spans="1:5">
      <c r="A90" s="2">
        <v>1905</v>
      </c>
      <c r="B90">
        <v>87</v>
      </c>
      <c r="C90">
        <v>5</v>
      </c>
      <c r="D90">
        <v>69</v>
      </c>
      <c r="E90">
        <v>5</v>
      </c>
    </row>
    <row r="91" spans="1:5">
      <c r="A91" s="2">
        <v>1906</v>
      </c>
      <c r="B91">
        <v>504</v>
      </c>
      <c r="C91">
        <v>35</v>
      </c>
      <c r="D91">
        <v>449</v>
      </c>
      <c r="E91">
        <v>20</v>
      </c>
    </row>
    <row r="92" spans="1:5">
      <c r="A92" s="2">
        <v>1907</v>
      </c>
      <c r="B92">
        <v>210</v>
      </c>
      <c r="C92">
        <v>13</v>
      </c>
      <c r="D92">
        <v>182</v>
      </c>
      <c r="E92">
        <v>11</v>
      </c>
    </row>
    <row r="93" spans="1:5">
      <c r="A93" s="2">
        <v>1908</v>
      </c>
      <c r="B93">
        <v>48</v>
      </c>
      <c r="C93">
        <v>1</v>
      </c>
      <c r="D93">
        <v>30</v>
      </c>
      <c r="E93">
        <v>3</v>
      </c>
    </row>
    <row r="94" spans="1:5">
      <c r="A94" s="2">
        <v>1913</v>
      </c>
      <c r="B94">
        <v>2</v>
      </c>
      <c r="C94">
        <v>2</v>
      </c>
      <c r="D94">
        <v>1</v>
      </c>
      <c r="E94">
        <v>0</v>
      </c>
    </row>
    <row r="95" spans="1:5">
      <c r="A95" s="2">
        <v>1915</v>
      </c>
      <c r="B95">
        <v>84</v>
      </c>
      <c r="C95">
        <v>8</v>
      </c>
      <c r="D95">
        <v>90</v>
      </c>
      <c r="E95">
        <v>15</v>
      </c>
    </row>
    <row r="96" spans="1:5">
      <c r="A96" s="2">
        <v>1921</v>
      </c>
      <c r="B96">
        <v>6</v>
      </c>
      <c r="C96">
        <v>0</v>
      </c>
      <c r="D96">
        <v>5</v>
      </c>
      <c r="E96">
        <v>1</v>
      </c>
    </row>
    <row r="97" spans="1:5">
      <c r="A97" s="2">
        <v>1922</v>
      </c>
      <c r="B97">
        <v>2</v>
      </c>
      <c r="C97">
        <v>1</v>
      </c>
      <c r="D97">
        <v>3</v>
      </c>
      <c r="E97">
        <v>2</v>
      </c>
    </row>
    <row r="98" spans="1:5">
      <c r="A98" s="2">
        <v>1923</v>
      </c>
      <c r="B98">
        <v>101</v>
      </c>
      <c r="C98">
        <v>11</v>
      </c>
      <c r="D98">
        <v>76</v>
      </c>
      <c r="E98">
        <v>4</v>
      </c>
    </row>
    <row r="99" spans="1:5">
      <c r="A99" s="2">
        <v>1929</v>
      </c>
      <c r="B99">
        <v>1</v>
      </c>
      <c r="C99">
        <v>1</v>
      </c>
      <c r="D99">
        <v>3</v>
      </c>
      <c r="E99">
        <v>1</v>
      </c>
    </row>
    <row r="100" spans="1:5">
      <c r="A100" s="2">
        <v>1930</v>
      </c>
      <c r="B100">
        <v>8</v>
      </c>
      <c r="C100">
        <v>4</v>
      </c>
      <c r="D100">
        <v>6</v>
      </c>
      <c r="E100">
        <v>3</v>
      </c>
    </row>
    <row r="101" spans="1:5">
      <c r="A101" s="2">
        <v>1938</v>
      </c>
      <c r="B101">
        <v>12</v>
      </c>
      <c r="C101">
        <v>7</v>
      </c>
      <c r="D101">
        <v>4</v>
      </c>
      <c r="E101">
        <v>1</v>
      </c>
    </row>
    <row r="102" spans="1:5">
      <c r="A102" s="2">
        <v>1940</v>
      </c>
      <c r="B102">
        <v>74</v>
      </c>
      <c r="C102">
        <v>9</v>
      </c>
      <c r="D102">
        <v>68</v>
      </c>
      <c r="E102">
        <v>6</v>
      </c>
    </row>
    <row r="103" spans="1:5">
      <c r="A103" s="2">
        <v>1944</v>
      </c>
      <c r="B103">
        <v>16</v>
      </c>
      <c r="C103">
        <v>3</v>
      </c>
      <c r="D103">
        <v>13</v>
      </c>
      <c r="E103">
        <v>1</v>
      </c>
    </row>
    <row r="104" spans="1:5">
      <c r="A104" s="2">
        <v>1945</v>
      </c>
      <c r="B104">
        <v>150</v>
      </c>
      <c r="C104">
        <v>9</v>
      </c>
      <c r="D104">
        <v>136</v>
      </c>
      <c r="E104">
        <v>11</v>
      </c>
    </row>
    <row r="105" spans="1:5">
      <c r="A105" s="2">
        <v>1949</v>
      </c>
      <c r="B105">
        <v>17</v>
      </c>
      <c r="C105">
        <v>2</v>
      </c>
      <c r="D105">
        <v>6</v>
      </c>
      <c r="E105">
        <v>0</v>
      </c>
    </row>
    <row r="106" spans="1:5">
      <c r="A106" s="2">
        <v>1950</v>
      </c>
      <c r="B106">
        <v>9</v>
      </c>
      <c r="C106">
        <v>3</v>
      </c>
      <c r="D106">
        <v>10</v>
      </c>
      <c r="E106">
        <v>5</v>
      </c>
    </row>
    <row r="107" spans="1:5">
      <c r="A107" s="2">
        <v>1951</v>
      </c>
      <c r="B107">
        <v>1</v>
      </c>
      <c r="C107">
        <v>1</v>
      </c>
      <c r="D107">
        <v>2</v>
      </c>
      <c r="E107">
        <v>1</v>
      </c>
    </row>
    <row r="108" spans="1:5">
      <c r="A108" s="2">
        <v>1952</v>
      </c>
      <c r="B108">
        <v>1</v>
      </c>
      <c r="C108">
        <v>1</v>
      </c>
      <c r="D108">
        <v>0</v>
      </c>
      <c r="E108">
        <v>0</v>
      </c>
    </row>
    <row r="109" spans="1:5">
      <c r="A109" s="2">
        <v>1960</v>
      </c>
      <c r="B109">
        <v>172</v>
      </c>
      <c r="C109">
        <v>15</v>
      </c>
      <c r="D109">
        <v>147</v>
      </c>
      <c r="E109">
        <v>5</v>
      </c>
    </row>
    <row r="110" spans="1:5">
      <c r="A110" s="2">
        <v>1966</v>
      </c>
      <c r="B110">
        <v>1</v>
      </c>
      <c r="C110">
        <v>0</v>
      </c>
      <c r="D110">
        <v>1</v>
      </c>
      <c r="E110">
        <v>1</v>
      </c>
    </row>
    <row r="111" spans="1:5">
      <c r="A111" s="2">
        <v>1969</v>
      </c>
      <c r="B111">
        <v>1</v>
      </c>
      <c r="C111">
        <v>0</v>
      </c>
      <c r="D111">
        <v>5</v>
      </c>
      <c r="E111">
        <v>0</v>
      </c>
    </row>
    <row r="112" spans="1:5">
      <c r="A112" s="2">
        <v>1970</v>
      </c>
      <c r="B112">
        <v>181</v>
      </c>
      <c r="C112">
        <v>15</v>
      </c>
      <c r="D112">
        <v>161</v>
      </c>
      <c r="E112">
        <v>13</v>
      </c>
    </row>
    <row r="113" spans="1:5">
      <c r="A113" s="2">
        <v>1982</v>
      </c>
      <c r="B113">
        <v>10</v>
      </c>
      <c r="C113">
        <v>1</v>
      </c>
      <c r="D113">
        <v>7</v>
      </c>
      <c r="E113">
        <v>0</v>
      </c>
    </row>
    <row r="114" spans="1:5">
      <c r="A114" s="2">
        <v>1983</v>
      </c>
      <c r="B114">
        <v>18</v>
      </c>
      <c r="C114">
        <v>4</v>
      </c>
      <c r="D114">
        <v>12</v>
      </c>
      <c r="E114">
        <v>0</v>
      </c>
    </row>
    <row r="115" spans="1:5">
      <c r="A115" s="2">
        <v>1984</v>
      </c>
      <c r="B115">
        <v>22</v>
      </c>
      <c r="C115">
        <v>8</v>
      </c>
      <c r="D115">
        <v>8</v>
      </c>
      <c r="E115">
        <v>1</v>
      </c>
    </row>
    <row r="116" spans="1:5">
      <c r="A116" s="2">
        <v>2019</v>
      </c>
      <c r="B116">
        <v>2</v>
      </c>
      <c r="C116">
        <v>1</v>
      </c>
      <c r="D116">
        <v>1</v>
      </c>
      <c r="E116">
        <v>0</v>
      </c>
    </row>
    <row r="117" spans="1:5">
      <c r="A117" s="2">
        <v>2021</v>
      </c>
      <c r="B117">
        <v>197</v>
      </c>
      <c r="C117">
        <v>33</v>
      </c>
      <c r="D117">
        <v>168</v>
      </c>
      <c r="E117">
        <v>21</v>
      </c>
    </row>
    <row r="118" spans="1:5">
      <c r="A118" s="2">
        <v>2025</v>
      </c>
      <c r="B118">
        <v>46</v>
      </c>
      <c r="C118">
        <v>6</v>
      </c>
      <c r="D118">
        <v>24</v>
      </c>
      <c r="E118">
        <v>3</v>
      </c>
    </row>
    <row r="119" spans="1:5">
      <c r="A119" s="2">
        <v>2026</v>
      </c>
      <c r="B119">
        <v>639</v>
      </c>
      <c r="C119">
        <v>81</v>
      </c>
      <c r="D119">
        <v>572</v>
      </c>
      <c r="E119">
        <v>48</v>
      </c>
    </row>
    <row r="120" spans="1:5">
      <c r="A120" s="2">
        <v>2030</v>
      </c>
      <c r="B120">
        <v>23</v>
      </c>
      <c r="C120">
        <v>0</v>
      </c>
      <c r="D120">
        <v>32</v>
      </c>
      <c r="E120">
        <v>6</v>
      </c>
    </row>
    <row r="121" spans="1:5">
      <c r="A121" s="2">
        <v>2032</v>
      </c>
      <c r="B121">
        <v>10</v>
      </c>
      <c r="C121">
        <v>1</v>
      </c>
      <c r="D121">
        <v>8</v>
      </c>
      <c r="E121">
        <v>0</v>
      </c>
    </row>
    <row r="122" spans="1:5">
      <c r="A122" s="2">
        <v>2035</v>
      </c>
      <c r="B122">
        <v>42</v>
      </c>
      <c r="C122">
        <v>7</v>
      </c>
      <c r="D122">
        <v>38</v>
      </c>
      <c r="E122">
        <v>3</v>
      </c>
    </row>
    <row r="123" spans="1:5">
      <c r="A123" s="2">
        <v>2038</v>
      </c>
      <c r="B123">
        <v>14</v>
      </c>
      <c r="C123">
        <v>6</v>
      </c>
      <c r="D123">
        <v>29</v>
      </c>
      <c r="E123">
        <v>17</v>
      </c>
    </row>
    <row r="124" spans="1:5">
      <c r="A124" s="2">
        <v>2045</v>
      </c>
      <c r="B124">
        <v>24</v>
      </c>
      <c r="C124">
        <v>2</v>
      </c>
      <c r="D124">
        <v>12</v>
      </c>
      <c r="E124">
        <v>1</v>
      </c>
    </row>
    <row r="125" spans="1:5">
      <c r="A125" s="2">
        <v>2048</v>
      </c>
      <c r="B125">
        <v>23</v>
      </c>
      <c r="C125">
        <v>9</v>
      </c>
      <c r="D125">
        <v>20</v>
      </c>
      <c r="E125">
        <v>11</v>
      </c>
    </row>
    <row r="126" spans="1:5">
      <c r="A126" s="2">
        <v>2050</v>
      </c>
      <c r="B126">
        <v>10</v>
      </c>
      <c r="C126">
        <v>2</v>
      </c>
      <c r="D126">
        <v>8</v>
      </c>
      <c r="E126">
        <v>1</v>
      </c>
    </row>
    <row r="127" spans="1:5">
      <c r="A127" s="2">
        <v>2052</v>
      </c>
      <c r="B127">
        <v>15</v>
      </c>
      <c r="C127">
        <v>1</v>
      </c>
      <c r="D127">
        <v>10</v>
      </c>
      <c r="E127">
        <v>2</v>
      </c>
    </row>
    <row r="128" spans="1:5">
      <c r="A128" s="2">
        <v>2053</v>
      </c>
      <c r="B128">
        <v>1</v>
      </c>
      <c r="C128">
        <v>0</v>
      </c>
      <c r="D128">
        <v>1</v>
      </c>
      <c r="E128">
        <v>2</v>
      </c>
    </row>
    <row r="129" spans="1:5">
      <c r="A129" s="2">
        <v>2056</v>
      </c>
      <c r="B129">
        <v>19</v>
      </c>
      <c r="C129">
        <v>2</v>
      </c>
      <c r="D129">
        <v>23</v>
      </c>
      <c r="E129">
        <v>3</v>
      </c>
    </row>
    <row r="130" spans="1:5">
      <c r="A130" s="2">
        <v>2061</v>
      </c>
      <c r="B130">
        <v>20</v>
      </c>
      <c r="C130">
        <v>3</v>
      </c>
      <c r="D130">
        <v>16</v>
      </c>
      <c r="E130">
        <v>1</v>
      </c>
    </row>
    <row r="131" spans="1:5">
      <c r="A131" s="2">
        <v>2062</v>
      </c>
      <c r="B131">
        <v>208</v>
      </c>
      <c r="C131">
        <v>24</v>
      </c>
      <c r="D131">
        <v>168</v>
      </c>
      <c r="E131">
        <v>16</v>
      </c>
    </row>
    <row r="132" spans="1:5">
      <c r="A132" s="2">
        <v>2066</v>
      </c>
      <c r="B132">
        <v>34</v>
      </c>
      <c r="C132">
        <v>5</v>
      </c>
      <c r="D132">
        <v>40</v>
      </c>
      <c r="E132">
        <v>4</v>
      </c>
    </row>
    <row r="133" spans="1:5">
      <c r="A133" s="2">
        <v>2067</v>
      </c>
      <c r="B133">
        <v>69</v>
      </c>
      <c r="C133">
        <v>9</v>
      </c>
      <c r="D133">
        <v>47</v>
      </c>
      <c r="E133">
        <v>3</v>
      </c>
    </row>
    <row r="134" spans="1:5">
      <c r="A134" s="2">
        <v>2071</v>
      </c>
      <c r="B134">
        <v>3</v>
      </c>
      <c r="C134">
        <v>0</v>
      </c>
      <c r="D134">
        <v>0</v>
      </c>
      <c r="E134">
        <v>0</v>
      </c>
    </row>
    <row r="135" spans="1:5">
      <c r="A135" s="2">
        <v>2072</v>
      </c>
      <c r="B135">
        <v>54</v>
      </c>
      <c r="C135">
        <v>11</v>
      </c>
      <c r="D135">
        <v>51</v>
      </c>
      <c r="E135">
        <v>13</v>
      </c>
    </row>
    <row r="136" spans="1:5">
      <c r="A136" s="2">
        <v>2081</v>
      </c>
      <c r="B136">
        <v>37</v>
      </c>
      <c r="C136">
        <v>2</v>
      </c>
      <c r="D136">
        <v>33</v>
      </c>
      <c r="E136">
        <v>1</v>
      </c>
    </row>
    <row r="137" spans="1:5">
      <c r="A137" s="2">
        <v>2090</v>
      </c>
      <c r="B137">
        <v>122</v>
      </c>
      <c r="C137">
        <v>14</v>
      </c>
      <c r="D137">
        <v>119</v>
      </c>
      <c r="E137">
        <v>6</v>
      </c>
    </row>
    <row r="138" spans="1:5">
      <c r="A138" s="2">
        <v>2093</v>
      </c>
      <c r="B138">
        <v>5</v>
      </c>
      <c r="C138">
        <v>5</v>
      </c>
      <c r="D138">
        <v>2</v>
      </c>
      <c r="E138">
        <v>1</v>
      </c>
    </row>
    <row r="139" spans="1:5">
      <c r="A139" s="2">
        <v>2108</v>
      </c>
      <c r="B139">
        <v>16777</v>
      </c>
      <c r="C139">
        <v>33792</v>
      </c>
      <c r="D139">
        <v>18583</v>
      </c>
      <c r="E139">
        <v>35334</v>
      </c>
    </row>
    <row r="140" spans="1:5">
      <c r="A140" s="2">
        <v>2109</v>
      </c>
      <c r="B140">
        <v>13277</v>
      </c>
      <c r="C140">
        <v>32324</v>
      </c>
      <c r="D140">
        <v>15172</v>
      </c>
      <c r="E140">
        <v>34256</v>
      </c>
    </row>
    <row r="141" spans="1:5">
      <c r="A141" s="2">
        <v>2110</v>
      </c>
      <c r="B141">
        <v>14544</v>
      </c>
      <c r="C141">
        <v>29955</v>
      </c>
      <c r="D141">
        <v>16472</v>
      </c>
      <c r="E141">
        <v>30379</v>
      </c>
    </row>
    <row r="142" spans="1:5">
      <c r="A142" s="2">
        <v>2111</v>
      </c>
      <c r="B142">
        <v>12238</v>
      </c>
      <c r="C142">
        <v>28010</v>
      </c>
      <c r="D142">
        <v>13630</v>
      </c>
      <c r="E142">
        <v>31048</v>
      </c>
    </row>
    <row r="143" spans="1:5">
      <c r="A143" s="2">
        <v>2113</v>
      </c>
      <c r="B143">
        <v>9846</v>
      </c>
      <c r="C143">
        <v>11388</v>
      </c>
      <c r="D143">
        <v>10852</v>
      </c>
      <c r="E143">
        <v>13188</v>
      </c>
    </row>
    <row r="144" spans="1:5">
      <c r="A144" s="2">
        <v>2114</v>
      </c>
      <c r="B144">
        <v>25313</v>
      </c>
      <c r="C144">
        <v>29498</v>
      </c>
      <c r="D144">
        <v>29571</v>
      </c>
      <c r="E144">
        <v>41113</v>
      </c>
    </row>
    <row r="145" spans="1:5">
      <c r="A145" s="2">
        <v>2115</v>
      </c>
      <c r="B145">
        <v>26568</v>
      </c>
      <c r="C145">
        <v>29549</v>
      </c>
      <c r="D145">
        <v>31635</v>
      </c>
      <c r="E145">
        <v>37002</v>
      </c>
    </row>
    <row r="146" spans="1:5">
      <c r="A146" s="2">
        <v>2116</v>
      </c>
      <c r="B146">
        <v>57368</v>
      </c>
      <c r="C146">
        <v>84194</v>
      </c>
      <c r="D146">
        <v>64246</v>
      </c>
      <c r="E146">
        <v>95632</v>
      </c>
    </row>
    <row r="147" spans="1:5">
      <c r="A147" s="2">
        <v>2118</v>
      </c>
      <c r="B147">
        <v>20419</v>
      </c>
      <c r="C147">
        <v>14191</v>
      </c>
      <c r="D147">
        <v>23718</v>
      </c>
      <c r="E147">
        <v>19811</v>
      </c>
    </row>
    <row r="148" spans="1:5">
      <c r="A148" s="2">
        <v>2119</v>
      </c>
      <c r="B148">
        <v>5790</v>
      </c>
      <c r="C148">
        <v>1488</v>
      </c>
      <c r="D148">
        <v>6043</v>
      </c>
      <c r="E148">
        <v>1643</v>
      </c>
    </row>
    <row r="149" spans="1:5">
      <c r="A149" s="2">
        <v>2120</v>
      </c>
      <c r="B149">
        <v>10238</v>
      </c>
      <c r="C149">
        <v>3477</v>
      </c>
      <c r="D149">
        <v>11689</v>
      </c>
      <c r="E149">
        <v>4601</v>
      </c>
    </row>
    <row r="150" spans="1:5">
      <c r="A150" s="2">
        <v>2121</v>
      </c>
      <c r="B150">
        <v>2765</v>
      </c>
      <c r="C150">
        <v>1042</v>
      </c>
      <c r="D150">
        <v>2685</v>
      </c>
      <c r="E150">
        <v>1131</v>
      </c>
    </row>
    <row r="151" spans="1:5">
      <c r="A151" s="2">
        <v>2122</v>
      </c>
      <c r="B151">
        <v>5003</v>
      </c>
      <c r="C151">
        <v>2324</v>
      </c>
      <c r="D151">
        <v>5209</v>
      </c>
      <c r="E151">
        <v>2496</v>
      </c>
    </row>
    <row r="152" spans="1:5">
      <c r="A152" s="2">
        <v>2124</v>
      </c>
      <c r="B152">
        <v>7797</v>
      </c>
      <c r="C152">
        <v>6556</v>
      </c>
      <c r="D152">
        <v>7400</v>
      </c>
      <c r="E152">
        <v>6507</v>
      </c>
    </row>
    <row r="153" spans="1:5">
      <c r="A153" s="2">
        <v>2125</v>
      </c>
      <c r="B153">
        <v>11821</v>
      </c>
      <c r="C153">
        <v>4444</v>
      </c>
      <c r="D153">
        <v>12710</v>
      </c>
      <c r="E153">
        <v>5004</v>
      </c>
    </row>
    <row r="154" spans="1:5">
      <c r="A154" s="2">
        <v>2126</v>
      </c>
      <c r="B154">
        <v>3215</v>
      </c>
      <c r="C154">
        <v>1399</v>
      </c>
      <c r="D154">
        <v>2961</v>
      </c>
      <c r="E154">
        <v>1302</v>
      </c>
    </row>
    <row r="155" spans="1:5">
      <c r="A155" s="2">
        <v>2127</v>
      </c>
      <c r="B155">
        <v>43470</v>
      </c>
      <c r="C155">
        <v>19054</v>
      </c>
      <c r="D155">
        <v>47794</v>
      </c>
      <c r="E155">
        <v>23362</v>
      </c>
    </row>
    <row r="156" spans="1:5">
      <c r="A156" s="2">
        <v>2128</v>
      </c>
      <c r="B156">
        <v>9066</v>
      </c>
      <c r="C156">
        <v>39150</v>
      </c>
      <c r="D156">
        <v>9172</v>
      </c>
      <c r="E156">
        <v>42113</v>
      </c>
    </row>
    <row r="157" spans="1:5">
      <c r="A157" s="2">
        <v>2129</v>
      </c>
      <c r="B157">
        <v>13811</v>
      </c>
      <c r="C157">
        <v>2666</v>
      </c>
      <c r="D157">
        <v>15004</v>
      </c>
      <c r="E157">
        <v>3653</v>
      </c>
    </row>
    <row r="158" spans="1:5">
      <c r="A158" s="2">
        <v>2130</v>
      </c>
      <c r="B158">
        <v>10953</v>
      </c>
      <c r="C158">
        <v>10332</v>
      </c>
      <c r="D158">
        <v>12331</v>
      </c>
      <c r="E158">
        <v>9773</v>
      </c>
    </row>
    <row r="159" spans="1:5">
      <c r="A159" s="2">
        <v>2131</v>
      </c>
      <c r="B159">
        <v>4793</v>
      </c>
      <c r="C159">
        <v>914</v>
      </c>
      <c r="D159">
        <v>4058</v>
      </c>
      <c r="E159">
        <v>862</v>
      </c>
    </row>
    <row r="160" spans="1:5">
      <c r="A160" s="2">
        <v>2132</v>
      </c>
      <c r="B160">
        <v>2377</v>
      </c>
      <c r="C160">
        <v>350</v>
      </c>
      <c r="D160">
        <v>1958</v>
      </c>
      <c r="E160">
        <v>296</v>
      </c>
    </row>
    <row r="161" spans="1:5">
      <c r="A161" s="2">
        <v>2134</v>
      </c>
      <c r="B161">
        <v>22122</v>
      </c>
      <c r="C161">
        <v>21211</v>
      </c>
      <c r="D161">
        <v>26581</v>
      </c>
      <c r="E161">
        <v>27796</v>
      </c>
    </row>
    <row r="162" spans="1:5">
      <c r="A162" s="2">
        <v>2135</v>
      </c>
      <c r="B162">
        <v>29207</v>
      </c>
      <c r="C162">
        <v>9464</v>
      </c>
      <c r="D162">
        <v>32995</v>
      </c>
      <c r="E162">
        <v>11446</v>
      </c>
    </row>
    <row r="163" spans="1:5">
      <c r="A163" s="2">
        <v>2136</v>
      </c>
      <c r="B163">
        <v>1917</v>
      </c>
      <c r="C163">
        <v>442</v>
      </c>
      <c r="D163">
        <v>1741</v>
      </c>
      <c r="E163">
        <v>410</v>
      </c>
    </row>
    <row r="164" spans="1:5">
      <c r="A164" s="2">
        <v>2138</v>
      </c>
      <c r="B164">
        <v>11397</v>
      </c>
      <c r="C164">
        <v>2179</v>
      </c>
      <c r="D164">
        <v>14472</v>
      </c>
      <c r="E164">
        <v>3475</v>
      </c>
    </row>
    <row r="165" spans="1:5">
      <c r="A165" s="2">
        <v>2139</v>
      </c>
      <c r="B165">
        <v>18525</v>
      </c>
      <c r="C165">
        <v>4903</v>
      </c>
      <c r="D165">
        <v>23343</v>
      </c>
      <c r="E165">
        <v>7460</v>
      </c>
    </row>
    <row r="166" spans="1:5">
      <c r="A166" s="2">
        <v>2140</v>
      </c>
      <c r="B166">
        <v>3396</v>
      </c>
      <c r="C166">
        <v>525</v>
      </c>
      <c r="D166">
        <v>3844</v>
      </c>
      <c r="E166">
        <v>679</v>
      </c>
    </row>
    <row r="167" spans="1:5">
      <c r="A167" s="2">
        <v>2141</v>
      </c>
      <c r="B167">
        <v>7662</v>
      </c>
      <c r="C167">
        <v>1297</v>
      </c>
      <c r="D167">
        <v>9373</v>
      </c>
      <c r="E167">
        <v>2251</v>
      </c>
    </row>
    <row r="168" spans="1:5">
      <c r="A168" s="2">
        <v>2142</v>
      </c>
      <c r="B168">
        <v>4746</v>
      </c>
      <c r="C168">
        <v>986</v>
      </c>
      <c r="D168">
        <v>5476</v>
      </c>
      <c r="E168">
        <v>1429</v>
      </c>
    </row>
    <row r="169" spans="1:5">
      <c r="A169" s="2">
        <v>2143</v>
      </c>
      <c r="B169">
        <v>6732</v>
      </c>
      <c r="C169">
        <v>1045</v>
      </c>
      <c r="D169">
        <v>8244</v>
      </c>
      <c r="E169">
        <v>1336</v>
      </c>
    </row>
    <row r="170" spans="1:5">
      <c r="A170" s="2">
        <v>2144</v>
      </c>
      <c r="B170">
        <v>6353</v>
      </c>
      <c r="C170">
        <v>798</v>
      </c>
      <c r="D170">
        <v>7474</v>
      </c>
      <c r="E170">
        <v>1140</v>
      </c>
    </row>
    <row r="171" spans="1:5">
      <c r="A171" s="2">
        <v>2145</v>
      </c>
      <c r="B171">
        <v>5026</v>
      </c>
      <c r="C171">
        <v>517</v>
      </c>
      <c r="D171">
        <v>5395</v>
      </c>
      <c r="E171">
        <v>565</v>
      </c>
    </row>
    <row r="172" spans="1:5">
      <c r="A172" s="2">
        <v>2148</v>
      </c>
      <c r="B172">
        <v>2741</v>
      </c>
      <c r="C172">
        <v>242</v>
      </c>
      <c r="D172">
        <v>2806</v>
      </c>
      <c r="E172">
        <v>212</v>
      </c>
    </row>
    <row r="173" spans="1:5">
      <c r="A173" s="2">
        <v>2149</v>
      </c>
      <c r="B173">
        <v>1551</v>
      </c>
      <c r="C173">
        <v>193</v>
      </c>
      <c r="D173">
        <v>1942</v>
      </c>
      <c r="E173">
        <v>258</v>
      </c>
    </row>
    <row r="174" spans="1:5">
      <c r="A174" s="2">
        <v>2150</v>
      </c>
      <c r="B174">
        <v>2105</v>
      </c>
      <c r="C174">
        <v>183</v>
      </c>
      <c r="D174">
        <v>1734</v>
      </c>
      <c r="E174">
        <v>130</v>
      </c>
    </row>
    <row r="175" spans="1:5">
      <c r="A175" s="2">
        <v>2151</v>
      </c>
      <c r="B175">
        <v>2224</v>
      </c>
      <c r="C175">
        <v>186</v>
      </c>
      <c r="D175">
        <v>2254</v>
      </c>
      <c r="E175">
        <v>149</v>
      </c>
    </row>
    <row r="176" spans="1:5">
      <c r="A176" s="2">
        <v>2152</v>
      </c>
      <c r="B176">
        <v>934</v>
      </c>
      <c r="C176">
        <v>48</v>
      </c>
      <c r="D176">
        <v>867</v>
      </c>
      <c r="E176">
        <v>47</v>
      </c>
    </row>
    <row r="177" spans="1:5">
      <c r="A177" s="2">
        <v>2153</v>
      </c>
      <c r="B177">
        <v>158</v>
      </c>
      <c r="C177">
        <v>18</v>
      </c>
      <c r="D177">
        <v>193</v>
      </c>
      <c r="E177">
        <v>18</v>
      </c>
    </row>
    <row r="178" spans="1:5">
      <c r="A178" s="2">
        <v>2155</v>
      </c>
      <c r="B178">
        <v>6410</v>
      </c>
      <c r="C178">
        <v>578</v>
      </c>
      <c r="D178">
        <v>6793</v>
      </c>
      <c r="E178">
        <v>523</v>
      </c>
    </row>
    <row r="179" spans="1:5">
      <c r="A179" s="2">
        <v>2163</v>
      </c>
      <c r="B179">
        <v>2128</v>
      </c>
      <c r="C179">
        <v>842</v>
      </c>
      <c r="D179">
        <v>3139</v>
      </c>
      <c r="E179">
        <v>1317</v>
      </c>
    </row>
    <row r="180" spans="1:5">
      <c r="A180" s="2">
        <v>2169</v>
      </c>
      <c r="B180">
        <v>2579</v>
      </c>
      <c r="C180">
        <v>234</v>
      </c>
      <c r="D180">
        <v>2653</v>
      </c>
      <c r="E180">
        <v>218</v>
      </c>
    </row>
    <row r="181" spans="1:5">
      <c r="A181" s="2">
        <v>2170</v>
      </c>
      <c r="B181">
        <v>1292</v>
      </c>
      <c r="C181">
        <v>86</v>
      </c>
      <c r="D181">
        <v>1268</v>
      </c>
      <c r="E181">
        <v>106</v>
      </c>
    </row>
    <row r="182" spans="1:5">
      <c r="A182" s="2">
        <v>2171</v>
      </c>
      <c r="B182">
        <v>1864</v>
      </c>
      <c r="C182">
        <v>192</v>
      </c>
      <c r="D182">
        <v>1980</v>
      </c>
      <c r="E182">
        <v>222</v>
      </c>
    </row>
    <row r="183" spans="1:5">
      <c r="A183" s="2">
        <v>2176</v>
      </c>
      <c r="B183">
        <v>804</v>
      </c>
      <c r="C183">
        <v>47</v>
      </c>
      <c r="D183">
        <v>850</v>
      </c>
      <c r="E183">
        <v>47</v>
      </c>
    </row>
    <row r="184" spans="1:5">
      <c r="A184" s="2">
        <v>2180</v>
      </c>
      <c r="B184">
        <v>317</v>
      </c>
      <c r="C184">
        <v>26</v>
      </c>
      <c r="D184">
        <v>260</v>
      </c>
      <c r="E184">
        <v>23</v>
      </c>
    </row>
    <row r="185" spans="1:5">
      <c r="A185" s="2">
        <v>2184</v>
      </c>
      <c r="B185">
        <v>853</v>
      </c>
      <c r="C185">
        <v>95</v>
      </c>
      <c r="D185">
        <v>845</v>
      </c>
      <c r="E185">
        <v>76</v>
      </c>
    </row>
    <row r="186" spans="1:5">
      <c r="A186" s="2">
        <v>2186</v>
      </c>
      <c r="B186">
        <v>1511</v>
      </c>
      <c r="C186">
        <v>174</v>
      </c>
      <c r="D186">
        <v>1525</v>
      </c>
      <c r="E186">
        <v>158</v>
      </c>
    </row>
    <row r="187" spans="1:5">
      <c r="A187" s="2">
        <v>2188</v>
      </c>
      <c r="B187">
        <v>74</v>
      </c>
      <c r="C187">
        <v>7</v>
      </c>
      <c r="D187">
        <v>108</v>
      </c>
      <c r="E187">
        <v>10</v>
      </c>
    </row>
    <row r="188" spans="1:5">
      <c r="A188" s="2">
        <v>2189</v>
      </c>
      <c r="B188">
        <v>73</v>
      </c>
      <c r="C188">
        <v>3</v>
      </c>
      <c r="D188">
        <v>63</v>
      </c>
      <c r="E188">
        <v>1</v>
      </c>
    </row>
    <row r="189" spans="1:5">
      <c r="A189" s="2">
        <v>2190</v>
      </c>
      <c r="B189">
        <v>92</v>
      </c>
      <c r="C189">
        <v>3</v>
      </c>
      <c r="D189">
        <v>81</v>
      </c>
      <c r="E189">
        <v>11</v>
      </c>
    </row>
    <row r="190" spans="1:5">
      <c r="A190" s="2">
        <v>2191</v>
      </c>
      <c r="B190">
        <v>53</v>
      </c>
      <c r="C190">
        <v>9</v>
      </c>
      <c r="D190">
        <v>48</v>
      </c>
      <c r="E190">
        <v>4</v>
      </c>
    </row>
    <row r="191" spans="1:5">
      <c r="A191" s="2">
        <v>2199</v>
      </c>
      <c r="B191">
        <v>7375</v>
      </c>
      <c r="C191">
        <v>18530</v>
      </c>
      <c r="D191">
        <v>8072</v>
      </c>
      <c r="E191">
        <v>19897</v>
      </c>
    </row>
    <row r="192" spans="1:5">
      <c r="A192" s="2">
        <v>2210</v>
      </c>
      <c r="B192">
        <v>14043</v>
      </c>
      <c r="C192">
        <v>27419</v>
      </c>
      <c r="D192">
        <v>15602</v>
      </c>
      <c r="E192">
        <v>31149</v>
      </c>
    </row>
    <row r="193" spans="1:5">
      <c r="A193" s="2">
        <v>2215</v>
      </c>
      <c r="B193">
        <v>27064</v>
      </c>
      <c r="C193">
        <v>57473</v>
      </c>
      <c r="D193">
        <v>33173</v>
      </c>
      <c r="E193">
        <v>63034</v>
      </c>
    </row>
    <row r="194" spans="1:5">
      <c r="A194" s="2">
        <v>2301</v>
      </c>
      <c r="B194">
        <v>84</v>
      </c>
      <c r="C194">
        <v>18</v>
      </c>
      <c r="D194">
        <v>63</v>
      </c>
      <c r="E194">
        <v>7</v>
      </c>
    </row>
    <row r="195" spans="1:5">
      <c r="A195" s="2">
        <v>2302</v>
      </c>
      <c r="B195">
        <v>11</v>
      </c>
      <c r="C195">
        <v>0</v>
      </c>
      <c r="D195">
        <v>21</v>
      </c>
      <c r="E195">
        <v>2</v>
      </c>
    </row>
    <row r="196" spans="1:5">
      <c r="A196" s="2">
        <v>2322</v>
      </c>
      <c r="B196">
        <v>8</v>
      </c>
      <c r="C196">
        <v>6</v>
      </c>
      <c r="D196">
        <v>7</v>
      </c>
      <c r="E196">
        <v>2</v>
      </c>
    </row>
    <row r="197" spans="1:5">
      <c r="A197" s="2">
        <v>2324</v>
      </c>
      <c r="B197">
        <v>3</v>
      </c>
      <c r="C197">
        <v>2</v>
      </c>
      <c r="D197">
        <v>7</v>
      </c>
      <c r="E197">
        <v>4</v>
      </c>
    </row>
    <row r="198" spans="1:5">
      <c r="A198" s="2">
        <v>2325</v>
      </c>
      <c r="B198">
        <v>1</v>
      </c>
      <c r="C198">
        <v>0</v>
      </c>
      <c r="D198">
        <v>2</v>
      </c>
      <c r="E198">
        <v>2</v>
      </c>
    </row>
    <row r="199" spans="1:5">
      <c r="A199" s="2">
        <v>2332</v>
      </c>
      <c r="B199">
        <v>6</v>
      </c>
      <c r="C199">
        <v>2</v>
      </c>
      <c r="D199">
        <v>10</v>
      </c>
      <c r="E199">
        <v>6</v>
      </c>
    </row>
    <row r="200" spans="1:5">
      <c r="A200" s="2">
        <v>2333</v>
      </c>
      <c r="B200">
        <v>1</v>
      </c>
      <c r="C200">
        <v>0</v>
      </c>
      <c r="D200">
        <v>1</v>
      </c>
      <c r="E200">
        <v>0</v>
      </c>
    </row>
    <row r="201" spans="1:5">
      <c r="A201" s="2">
        <v>2338</v>
      </c>
      <c r="B201">
        <v>2</v>
      </c>
      <c r="C201">
        <v>0</v>
      </c>
      <c r="D201">
        <v>1</v>
      </c>
      <c r="E201">
        <v>1</v>
      </c>
    </row>
    <row r="202" spans="1:5">
      <c r="A202" s="2">
        <v>2339</v>
      </c>
      <c r="B202">
        <v>14</v>
      </c>
      <c r="C202">
        <v>2</v>
      </c>
      <c r="D202">
        <v>16</v>
      </c>
      <c r="E202">
        <v>1</v>
      </c>
    </row>
    <row r="203" spans="1:5">
      <c r="A203" s="2">
        <v>2343</v>
      </c>
      <c r="B203">
        <v>28</v>
      </c>
      <c r="C203">
        <v>8</v>
      </c>
      <c r="D203">
        <v>37</v>
      </c>
      <c r="E203">
        <v>6</v>
      </c>
    </row>
    <row r="204" spans="1:5">
      <c r="A204" s="2">
        <v>2346</v>
      </c>
      <c r="B204">
        <v>1</v>
      </c>
      <c r="C204">
        <v>0</v>
      </c>
      <c r="D204">
        <v>1</v>
      </c>
      <c r="E204">
        <v>1</v>
      </c>
    </row>
    <row r="205" spans="1:5">
      <c r="A205" s="2">
        <v>2347</v>
      </c>
      <c r="B205">
        <v>1</v>
      </c>
      <c r="C205">
        <v>1</v>
      </c>
      <c r="D205">
        <v>2</v>
      </c>
      <c r="E205">
        <v>1</v>
      </c>
    </row>
    <row r="206" spans="1:5">
      <c r="A206" s="2">
        <v>2351</v>
      </c>
      <c r="B206">
        <v>33</v>
      </c>
      <c r="C206">
        <v>1</v>
      </c>
      <c r="D206">
        <v>26</v>
      </c>
      <c r="E206">
        <v>0</v>
      </c>
    </row>
    <row r="207" spans="1:5">
      <c r="A207" s="2">
        <v>2356</v>
      </c>
      <c r="B207">
        <v>8</v>
      </c>
      <c r="C207">
        <v>1</v>
      </c>
      <c r="D207">
        <v>11</v>
      </c>
      <c r="E207">
        <v>0</v>
      </c>
    </row>
    <row r="208" spans="1:5">
      <c r="A208" s="2">
        <v>2359</v>
      </c>
      <c r="B208">
        <v>9</v>
      </c>
      <c r="C208">
        <v>4</v>
      </c>
      <c r="D208">
        <v>6</v>
      </c>
      <c r="E208">
        <v>2</v>
      </c>
    </row>
    <row r="209" spans="1:5">
      <c r="A209" s="2">
        <v>2360</v>
      </c>
      <c r="B209">
        <v>13</v>
      </c>
      <c r="C209">
        <v>5</v>
      </c>
      <c r="D209">
        <v>4</v>
      </c>
      <c r="E209">
        <v>2</v>
      </c>
    </row>
    <row r="210" spans="1:5">
      <c r="A210" s="2">
        <v>2364</v>
      </c>
      <c r="B210">
        <v>10</v>
      </c>
      <c r="C210">
        <v>5</v>
      </c>
      <c r="D210">
        <v>7</v>
      </c>
      <c r="E210">
        <v>7</v>
      </c>
    </row>
    <row r="211" spans="1:5">
      <c r="A211" s="2">
        <v>2368</v>
      </c>
      <c r="B211">
        <v>211</v>
      </c>
      <c r="C211">
        <v>39</v>
      </c>
      <c r="D211">
        <v>190</v>
      </c>
      <c r="E211">
        <v>36</v>
      </c>
    </row>
    <row r="212" spans="1:5">
      <c r="A212" s="2">
        <v>2370</v>
      </c>
      <c r="B212">
        <v>38</v>
      </c>
      <c r="C212">
        <v>1</v>
      </c>
      <c r="D212">
        <v>41</v>
      </c>
      <c r="E212">
        <v>4</v>
      </c>
    </row>
    <row r="213" spans="1:5">
      <c r="A213" s="2">
        <v>2375</v>
      </c>
      <c r="B213">
        <v>6</v>
      </c>
      <c r="C213">
        <v>0</v>
      </c>
      <c r="D213">
        <v>7</v>
      </c>
      <c r="E213">
        <v>0</v>
      </c>
    </row>
    <row r="214" spans="1:5">
      <c r="A214" s="2">
        <v>2379</v>
      </c>
      <c r="B214">
        <v>1</v>
      </c>
      <c r="C214">
        <v>0</v>
      </c>
      <c r="D214">
        <v>0</v>
      </c>
      <c r="E214">
        <v>0</v>
      </c>
    </row>
    <row r="215" spans="1:5">
      <c r="A215" s="2">
        <v>2382</v>
      </c>
      <c r="B215">
        <v>5</v>
      </c>
      <c r="C215">
        <v>0</v>
      </c>
      <c r="D215">
        <v>12</v>
      </c>
      <c r="E215">
        <v>2</v>
      </c>
    </row>
    <row r="216" spans="1:5">
      <c r="A216" s="2">
        <v>2420</v>
      </c>
      <c r="B216">
        <v>136</v>
      </c>
      <c r="C216">
        <v>14</v>
      </c>
      <c r="D216">
        <v>140</v>
      </c>
      <c r="E216">
        <v>10</v>
      </c>
    </row>
    <row r="217" spans="1:5">
      <c r="A217" s="2">
        <v>2421</v>
      </c>
      <c r="B217">
        <v>265</v>
      </c>
      <c r="C217">
        <v>28</v>
      </c>
      <c r="D217">
        <v>222</v>
      </c>
      <c r="E217">
        <v>20</v>
      </c>
    </row>
    <row r="218" spans="1:5">
      <c r="A218" s="2">
        <v>2445</v>
      </c>
      <c r="B218">
        <v>6792</v>
      </c>
      <c r="C218">
        <v>1201</v>
      </c>
      <c r="D218">
        <v>8173</v>
      </c>
      <c r="E218">
        <v>1362</v>
      </c>
    </row>
    <row r="219" spans="1:5">
      <c r="A219" s="2">
        <v>2446</v>
      </c>
      <c r="B219">
        <v>17209</v>
      </c>
      <c r="C219">
        <v>4944</v>
      </c>
      <c r="D219">
        <v>21021</v>
      </c>
      <c r="E219">
        <v>7213</v>
      </c>
    </row>
    <row r="220" spans="1:5">
      <c r="A220" s="2">
        <v>2451</v>
      </c>
      <c r="B220">
        <v>656</v>
      </c>
      <c r="C220">
        <v>61</v>
      </c>
      <c r="D220">
        <v>623</v>
      </c>
      <c r="E220">
        <v>62</v>
      </c>
    </row>
    <row r="221" spans="1:5">
      <c r="A221" s="2">
        <v>2452</v>
      </c>
      <c r="B221">
        <v>350</v>
      </c>
      <c r="C221">
        <v>43</v>
      </c>
      <c r="D221">
        <v>352</v>
      </c>
      <c r="E221">
        <v>28</v>
      </c>
    </row>
    <row r="222" spans="1:5">
      <c r="A222" s="2">
        <v>2453</v>
      </c>
      <c r="B222">
        <v>801</v>
      </c>
      <c r="C222">
        <v>95</v>
      </c>
      <c r="D222">
        <v>883</v>
      </c>
      <c r="E222">
        <v>93</v>
      </c>
    </row>
    <row r="223" spans="1:5">
      <c r="A223" s="2">
        <v>2458</v>
      </c>
      <c r="B223">
        <v>1788</v>
      </c>
      <c r="C223">
        <v>190</v>
      </c>
      <c r="D223">
        <v>1873</v>
      </c>
      <c r="E223">
        <v>199</v>
      </c>
    </row>
    <row r="224" spans="1:5">
      <c r="A224" s="2">
        <v>2459</v>
      </c>
      <c r="B224">
        <v>1037</v>
      </c>
      <c r="C224">
        <v>101</v>
      </c>
      <c r="D224">
        <v>992</v>
      </c>
      <c r="E224">
        <v>119</v>
      </c>
    </row>
    <row r="225" spans="1:5">
      <c r="A225" s="2">
        <v>2460</v>
      </c>
      <c r="B225">
        <v>522</v>
      </c>
      <c r="C225">
        <v>58</v>
      </c>
      <c r="D225">
        <v>534</v>
      </c>
      <c r="E225">
        <v>32</v>
      </c>
    </row>
    <row r="226" spans="1:5">
      <c r="A226" s="2">
        <v>2461</v>
      </c>
      <c r="B226">
        <v>325</v>
      </c>
      <c r="C226">
        <v>20</v>
      </c>
      <c r="D226">
        <v>387</v>
      </c>
      <c r="E226">
        <v>32</v>
      </c>
    </row>
    <row r="227" spans="1:5">
      <c r="A227" s="2">
        <v>2462</v>
      </c>
      <c r="B227">
        <v>208</v>
      </c>
      <c r="C227">
        <v>21</v>
      </c>
      <c r="D227">
        <v>183</v>
      </c>
      <c r="E227">
        <v>11</v>
      </c>
    </row>
    <row r="228" spans="1:5">
      <c r="A228" s="2">
        <v>2464</v>
      </c>
      <c r="B228">
        <v>149</v>
      </c>
      <c r="C228">
        <v>11</v>
      </c>
      <c r="D228">
        <v>131</v>
      </c>
      <c r="E228">
        <v>15</v>
      </c>
    </row>
    <row r="229" spans="1:5">
      <c r="A229" s="2">
        <v>2465</v>
      </c>
      <c r="B229">
        <v>520</v>
      </c>
      <c r="C229">
        <v>51</v>
      </c>
      <c r="D229">
        <v>543</v>
      </c>
      <c r="E229">
        <v>43</v>
      </c>
    </row>
    <row r="230" spans="1:5">
      <c r="A230" s="2">
        <v>2466</v>
      </c>
      <c r="B230">
        <v>522</v>
      </c>
      <c r="C230">
        <v>54</v>
      </c>
      <c r="D230">
        <v>531</v>
      </c>
      <c r="E230">
        <v>43</v>
      </c>
    </row>
    <row r="231" spans="1:5">
      <c r="A231" s="2">
        <v>2467</v>
      </c>
      <c r="B231">
        <v>2343</v>
      </c>
      <c r="C231">
        <v>326</v>
      </c>
      <c r="D231">
        <v>2341</v>
      </c>
      <c r="E231">
        <v>333</v>
      </c>
    </row>
    <row r="232" spans="1:5">
      <c r="A232" s="2">
        <v>2468</v>
      </c>
      <c r="B232">
        <v>302</v>
      </c>
      <c r="C232">
        <v>20</v>
      </c>
      <c r="D232">
        <v>284</v>
      </c>
      <c r="E232">
        <v>13</v>
      </c>
    </row>
    <row r="233" spans="1:5">
      <c r="A233" s="2">
        <v>2472</v>
      </c>
      <c r="B233">
        <v>2838</v>
      </c>
      <c r="C233">
        <v>315</v>
      </c>
      <c r="D233">
        <v>2970</v>
      </c>
      <c r="E233">
        <v>364</v>
      </c>
    </row>
    <row r="234" spans="1:5">
      <c r="A234" s="2">
        <v>2474</v>
      </c>
      <c r="B234">
        <v>1285</v>
      </c>
      <c r="C234">
        <v>84</v>
      </c>
      <c r="D234">
        <v>1354</v>
      </c>
      <c r="E234">
        <v>89</v>
      </c>
    </row>
    <row r="235" spans="1:5">
      <c r="A235" s="2">
        <v>2476</v>
      </c>
      <c r="B235">
        <v>556</v>
      </c>
      <c r="C235">
        <v>37</v>
      </c>
      <c r="D235">
        <v>522</v>
      </c>
      <c r="E235">
        <v>24</v>
      </c>
    </row>
    <row r="236" spans="1:5">
      <c r="A236" s="2">
        <v>2478</v>
      </c>
      <c r="B236">
        <v>1335</v>
      </c>
      <c r="C236">
        <v>99</v>
      </c>
      <c r="D236">
        <v>1303</v>
      </c>
      <c r="E236">
        <v>93</v>
      </c>
    </row>
    <row r="237" spans="1:5">
      <c r="A237" s="2">
        <v>2481</v>
      </c>
      <c r="B237">
        <v>399</v>
      </c>
      <c r="C237">
        <v>37</v>
      </c>
      <c r="D237">
        <v>329</v>
      </c>
      <c r="E237">
        <v>31</v>
      </c>
    </row>
    <row r="238" spans="1:5">
      <c r="A238" s="2">
        <v>2482</v>
      </c>
      <c r="B238">
        <v>420</v>
      </c>
      <c r="C238">
        <v>37</v>
      </c>
      <c r="D238">
        <v>476</v>
      </c>
      <c r="E238">
        <v>39</v>
      </c>
    </row>
    <row r="239" spans="1:5">
      <c r="A239" s="2">
        <v>2492</v>
      </c>
      <c r="B239">
        <v>370</v>
      </c>
      <c r="C239">
        <v>29</v>
      </c>
      <c r="D239">
        <v>350</v>
      </c>
      <c r="E239">
        <v>37</v>
      </c>
    </row>
    <row r="240" spans="1:5">
      <c r="A240" s="2">
        <v>2493</v>
      </c>
      <c r="B240">
        <v>226</v>
      </c>
      <c r="C240">
        <v>21</v>
      </c>
      <c r="D240">
        <v>197</v>
      </c>
      <c r="E240">
        <v>14</v>
      </c>
    </row>
    <row r="241" spans="1:5">
      <c r="A241" s="2">
        <v>2494</v>
      </c>
      <c r="B241">
        <v>373</v>
      </c>
      <c r="C241">
        <v>37</v>
      </c>
      <c r="D241">
        <v>274</v>
      </c>
      <c r="E241">
        <v>21</v>
      </c>
    </row>
    <row r="242" spans="1:5">
      <c r="A242" s="2">
        <v>2532</v>
      </c>
      <c r="B242">
        <v>2</v>
      </c>
      <c r="C242">
        <v>0</v>
      </c>
      <c r="D242">
        <v>0</v>
      </c>
      <c r="E242">
        <v>0</v>
      </c>
    </row>
    <row r="243" spans="1:5">
      <c r="A243" s="2">
        <v>2562</v>
      </c>
      <c r="B243">
        <v>1</v>
      </c>
      <c r="C243">
        <v>0</v>
      </c>
      <c r="D243">
        <v>1</v>
      </c>
      <c r="E243">
        <v>0</v>
      </c>
    </row>
    <row r="244" spans="1:5">
      <c r="A244" s="2">
        <v>2563</v>
      </c>
      <c r="B244">
        <v>1</v>
      </c>
      <c r="C244">
        <v>0</v>
      </c>
      <c r="D244">
        <v>0</v>
      </c>
      <c r="E244">
        <v>0</v>
      </c>
    </row>
    <row r="245" spans="1:5">
      <c r="A245" s="2">
        <v>2601</v>
      </c>
      <c r="B245">
        <v>1</v>
      </c>
      <c r="C245">
        <v>0</v>
      </c>
      <c r="D245">
        <v>1</v>
      </c>
      <c r="E245">
        <v>1</v>
      </c>
    </row>
    <row r="246" spans="1:5">
      <c r="A246" s="2">
        <v>2648</v>
      </c>
      <c r="B246">
        <v>2</v>
      </c>
      <c r="C246">
        <v>1</v>
      </c>
      <c r="D246">
        <v>0</v>
      </c>
      <c r="E246">
        <v>0</v>
      </c>
    </row>
    <row r="247" spans="1:5">
      <c r="A247" s="2">
        <v>2703</v>
      </c>
      <c r="B247">
        <v>8</v>
      </c>
      <c r="C247">
        <v>4</v>
      </c>
      <c r="D247">
        <v>14</v>
      </c>
      <c r="E247">
        <v>8</v>
      </c>
    </row>
    <row r="248" spans="1:5">
      <c r="A248" s="2">
        <v>2718</v>
      </c>
      <c r="B248">
        <v>1</v>
      </c>
      <c r="C248">
        <v>0</v>
      </c>
      <c r="D248">
        <v>1</v>
      </c>
      <c r="E248">
        <v>0</v>
      </c>
    </row>
    <row r="249" spans="1:5">
      <c r="A249" s="2">
        <v>2721</v>
      </c>
      <c r="B249">
        <v>2</v>
      </c>
      <c r="C249">
        <v>2</v>
      </c>
      <c r="D249">
        <v>2</v>
      </c>
      <c r="E249">
        <v>0</v>
      </c>
    </row>
    <row r="250" spans="1:5">
      <c r="A250" s="2">
        <v>2723</v>
      </c>
      <c r="B250">
        <v>1</v>
      </c>
      <c r="C250">
        <v>0</v>
      </c>
      <c r="D250">
        <v>0</v>
      </c>
      <c r="E250">
        <v>0</v>
      </c>
    </row>
    <row r="251" spans="1:5">
      <c r="A251" s="2">
        <v>2746</v>
      </c>
      <c r="B251">
        <v>1</v>
      </c>
      <c r="C251">
        <v>1</v>
      </c>
      <c r="D251">
        <v>0</v>
      </c>
      <c r="E251">
        <v>0</v>
      </c>
    </row>
    <row r="252" spans="1:5">
      <c r="A252" s="2">
        <v>2747</v>
      </c>
      <c r="B252">
        <v>2</v>
      </c>
      <c r="C252">
        <v>2</v>
      </c>
      <c r="D252">
        <v>1</v>
      </c>
      <c r="E252">
        <v>0</v>
      </c>
    </row>
    <row r="253" spans="1:5">
      <c r="A253" s="2">
        <v>2760</v>
      </c>
      <c r="B253">
        <v>7</v>
      </c>
      <c r="C253">
        <v>4</v>
      </c>
      <c r="D253">
        <v>2</v>
      </c>
      <c r="E253">
        <v>0</v>
      </c>
    </row>
    <row r="254" spans="1:5">
      <c r="A254" s="2">
        <v>2762</v>
      </c>
      <c r="B254">
        <v>1</v>
      </c>
      <c r="C254">
        <v>1</v>
      </c>
      <c r="D254">
        <v>3</v>
      </c>
      <c r="E254">
        <v>3</v>
      </c>
    </row>
    <row r="255" spans="1:5">
      <c r="A255" s="2">
        <v>2766</v>
      </c>
      <c r="B255">
        <v>6</v>
      </c>
      <c r="C255">
        <v>1</v>
      </c>
      <c r="D255">
        <v>3</v>
      </c>
      <c r="E255">
        <v>4</v>
      </c>
    </row>
    <row r="256" spans="1:5">
      <c r="A256" s="2">
        <v>2767</v>
      </c>
      <c r="B256">
        <v>5</v>
      </c>
      <c r="C256">
        <v>1</v>
      </c>
      <c r="D256">
        <v>10</v>
      </c>
      <c r="E256">
        <v>6</v>
      </c>
    </row>
    <row r="257" spans="1:5">
      <c r="A257" s="2">
        <v>2769</v>
      </c>
      <c r="B257">
        <v>1</v>
      </c>
      <c r="C257">
        <v>1</v>
      </c>
      <c r="D257">
        <v>0</v>
      </c>
      <c r="E257">
        <v>0</v>
      </c>
    </row>
    <row r="258" spans="1:5">
      <c r="A258" s="2">
        <v>2777</v>
      </c>
      <c r="B258">
        <v>1</v>
      </c>
      <c r="C258">
        <v>0</v>
      </c>
      <c r="D258">
        <v>0</v>
      </c>
      <c r="E258">
        <v>0</v>
      </c>
    </row>
    <row r="259" spans="1:5">
      <c r="A259" s="2">
        <v>2780</v>
      </c>
      <c r="B259">
        <v>4</v>
      </c>
      <c r="C259">
        <v>3</v>
      </c>
      <c r="D259">
        <v>1</v>
      </c>
      <c r="E259">
        <v>0</v>
      </c>
    </row>
    <row r="260" spans="1:5">
      <c r="A260" s="2">
        <v>2341</v>
      </c>
      <c r="B260">
        <v>0</v>
      </c>
      <c r="C260">
        <v>0</v>
      </c>
      <c r="D260">
        <v>6</v>
      </c>
      <c r="E260">
        <v>4</v>
      </c>
    </row>
    <row r="261" spans="1:5">
      <c r="A261" s="2">
        <v>1832</v>
      </c>
      <c r="B261">
        <v>0</v>
      </c>
      <c r="C261">
        <v>0</v>
      </c>
      <c r="D261">
        <v>6</v>
      </c>
      <c r="E261">
        <v>3</v>
      </c>
    </row>
    <row r="262" spans="1:5">
      <c r="A262" s="2">
        <v>2357</v>
      </c>
      <c r="B262">
        <v>0</v>
      </c>
      <c r="C262">
        <v>0</v>
      </c>
      <c r="D262">
        <v>3</v>
      </c>
      <c r="E262">
        <v>0</v>
      </c>
    </row>
    <row r="263" spans="1:5">
      <c r="A263" s="2">
        <v>1610</v>
      </c>
      <c r="B263">
        <v>0</v>
      </c>
      <c r="C263">
        <v>0</v>
      </c>
      <c r="D263">
        <v>2</v>
      </c>
      <c r="E263">
        <v>0</v>
      </c>
    </row>
    <row r="264" spans="1:5">
      <c r="A264" s="2">
        <v>2790</v>
      </c>
      <c r="B264">
        <v>0</v>
      </c>
      <c r="C264">
        <v>0</v>
      </c>
      <c r="D264">
        <v>2</v>
      </c>
      <c r="E264">
        <v>1</v>
      </c>
    </row>
    <row r="265" spans="1:5">
      <c r="A265" s="2">
        <v>1002</v>
      </c>
      <c r="B265">
        <v>0</v>
      </c>
      <c r="C265">
        <v>0</v>
      </c>
      <c r="D265">
        <v>2</v>
      </c>
      <c r="E265">
        <v>2</v>
      </c>
    </row>
    <row r="266" spans="1:5">
      <c r="A266" s="2">
        <v>2771</v>
      </c>
      <c r="B266">
        <v>0</v>
      </c>
      <c r="C266">
        <v>0</v>
      </c>
      <c r="D266">
        <v>1</v>
      </c>
      <c r="E266">
        <v>0</v>
      </c>
    </row>
    <row r="267" spans="1:5">
      <c r="A267" s="2">
        <v>1003</v>
      </c>
      <c r="B267">
        <v>0</v>
      </c>
      <c r="C267">
        <v>0</v>
      </c>
      <c r="D267">
        <v>1</v>
      </c>
      <c r="E267">
        <v>1</v>
      </c>
    </row>
    <row r="268" spans="1:5">
      <c r="A268" s="2">
        <v>2571</v>
      </c>
      <c r="B268">
        <v>0</v>
      </c>
      <c r="C268">
        <v>0</v>
      </c>
      <c r="D268">
        <v>1</v>
      </c>
      <c r="E268">
        <v>1</v>
      </c>
    </row>
    <row r="269" spans="1:5">
      <c r="A269" s="2">
        <v>1527</v>
      </c>
      <c r="B269">
        <v>0</v>
      </c>
      <c r="C269">
        <v>0</v>
      </c>
      <c r="D269">
        <v>1</v>
      </c>
      <c r="E269">
        <v>1</v>
      </c>
    </row>
    <row r="270" spans="1:5">
      <c r="A270" s="2">
        <v>1089</v>
      </c>
      <c r="B270">
        <v>0</v>
      </c>
      <c r="C270">
        <v>0</v>
      </c>
      <c r="D270">
        <v>1</v>
      </c>
      <c r="E270">
        <v>1</v>
      </c>
    </row>
    <row r="271" spans="1:5">
      <c r="A271" s="2">
        <v>1747</v>
      </c>
      <c r="B271">
        <v>0</v>
      </c>
      <c r="C271">
        <v>0</v>
      </c>
      <c r="D271">
        <v>1</v>
      </c>
      <c r="E271">
        <v>0</v>
      </c>
    </row>
    <row r="272" spans="1:5">
      <c r="A272" s="2">
        <v>1775</v>
      </c>
      <c r="B272">
        <v>0</v>
      </c>
      <c r="C272">
        <v>0</v>
      </c>
      <c r="D272">
        <v>1</v>
      </c>
      <c r="E272">
        <v>0</v>
      </c>
    </row>
    <row r="273" spans="1:5">
      <c r="A273" s="2">
        <v>2632</v>
      </c>
      <c r="B273">
        <v>0</v>
      </c>
      <c r="C273">
        <v>0</v>
      </c>
      <c r="D273">
        <v>1</v>
      </c>
      <c r="E273">
        <v>1</v>
      </c>
    </row>
    <row r="274" spans="1:5">
      <c r="A274" s="2">
        <v>2367</v>
      </c>
      <c r="B274">
        <v>0</v>
      </c>
      <c r="C274">
        <v>0</v>
      </c>
      <c r="D274">
        <v>1</v>
      </c>
      <c r="E274">
        <v>0</v>
      </c>
    </row>
    <row r="275" spans="1:5">
      <c r="A275" s="2">
        <v>1020</v>
      </c>
      <c r="B275">
        <v>0</v>
      </c>
      <c r="C275">
        <v>0</v>
      </c>
      <c r="D275">
        <v>1</v>
      </c>
      <c r="E275">
        <v>0</v>
      </c>
    </row>
    <row r="276" spans="1:5">
      <c r="A276" s="2">
        <v>2763</v>
      </c>
      <c r="B276">
        <v>0</v>
      </c>
      <c r="C276">
        <v>0</v>
      </c>
      <c r="D276">
        <v>1</v>
      </c>
      <c r="E276">
        <v>0</v>
      </c>
    </row>
    <row r="277" spans="1:5">
      <c r="A277" s="2">
        <v>1501</v>
      </c>
      <c r="B277">
        <v>0</v>
      </c>
      <c r="C277">
        <v>0</v>
      </c>
      <c r="D277">
        <v>1</v>
      </c>
      <c r="E277">
        <v>0</v>
      </c>
    </row>
    <row r="278" spans="1:5">
      <c r="A278" s="2">
        <v>2668</v>
      </c>
      <c r="B278">
        <v>0</v>
      </c>
      <c r="C278">
        <v>0</v>
      </c>
      <c r="D278">
        <v>0</v>
      </c>
      <c r="E278">
        <v>1</v>
      </c>
    </row>
    <row r="279" spans="1:5">
      <c r="A279" s="2">
        <v>1040</v>
      </c>
      <c r="B279">
        <v>0</v>
      </c>
      <c r="C279">
        <v>1</v>
      </c>
      <c r="D279">
        <v>0</v>
      </c>
      <c r="E27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ends-by-zip-2014.csv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Ofsevit</dc:creator>
  <cp:lastModifiedBy>Ari Ofsevit</cp:lastModifiedBy>
  <dcterms:created xsi:type="dcterms:W3CDTF">2014-07-24T00:03:56Z</dcterms:created>
  <dcterms:modified xsi:type="dcterms:W3CDTF">2014-07-24T00:04:11Z</dcterms:modified>
</cp:coreProperties>
</file>