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CleanFiles\"/>
    </mc:Choice>
  </mc:AlternateContent>
  <xr:revisionPtr revIDLastSave="0" documentId="13_ncr:1_{1D6BC5F8-65D7-4246-9625-FEB2859C4D78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3" i="1" l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8" i="1"/>
  <c r="C339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22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66" i="1"/>
  <c r="C340" i="1" l="1"/>
  <c r="C337" i="1"/>
</calcChain>
</file>

<file path=xl/sharedStrings.xml><?xml version="1.0" encoding="utf-8"?>
<sst xmlns="http://schemas.openxmlformats.org/spreadsheetml/2006/main" count="389" uniqueCount="37">
  <si>
    <t>Oakland Raiders</t>
  </si>
  <si>
    <t>Atlanta Falcons</t>
  </si>
  <si>
    <t>Baltimore Ravens</t>
  </si>
  <si>
    <t>Buffalo Bills</t>
  </si>
  <si>
    <t>Carolina Panthers</t>
  </si>
  <si>
    <t>Chicago Bears</t>
  </si>
  <si>
    <t>Cincinatti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</si>
  <si>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</si>
  <si>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</si>
  <si>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</si>
  <si>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</si>
  <si>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</si>
  <si>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</si>
  <si>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</si>
  <si>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</si>
  <si>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</si>
  <si>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 xml:space="preserve">Los Angeles Rams 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</si>
  <si>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</si>
  <si>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</si>
  <si>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</si>
  <si>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</si>
  <si>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</si>
  <si>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</si>
  <si>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Arizona Cardinals</t>
  </si>
  <si>
    <t>Pittsburg Steelers</t>
  </si>
  <si>
    <t>San Diego Padres</t>
  </si>
  <si>
    <t>San Francisco Giants</t>
  </si>
  <si>
    <t>Seattle Seahawks</t>
  </si>
  <si>
    <t>Tennessee Titans</t>
  </si>
  <si>
    <t>Washington Redskins</t>
  </si>
  <si>
    <t>Tampa Bay Buccaneers</t>
  </si>
  <si>
    <t>Miami Dolphins</t>
  </si>
  <si>
    <t>Team Name</t>
  </si>
  <si>
    <t>AvgPremiumTicketPrice</t>
  </si>
  <si>
    <t>Year</t>
  </si>
  <si>
    <t>WeightedAverageTicketSales</t>
  </si>
  <si>
    <t>FanCostIndex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</si>
</sst>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44" fontId="0" fillId="0" borderId="0" xfId="8" applyFont="1"/>
    <xf numFmtId="0" fontId="5" fillId="0" borderId="0" xfId="0" applyFont="1"/>
  </cellXfs>
  <cellStyles count="9">
    <cellStyle name="Currency" xfId="8" builtinId="4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2" xr:uid="{00000000-0005-0000-0000-000005000000}"/>
    <cellStyle name="Normal 3" xfId="1" xr:uid="{00000000-0005-0000-0000-000006000000}"/>
    <cellStyle name="Normal 4" xfId="3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workbookViewId="0">
      <selection activeCell="G4" sqref="G4"/>
    </sheetView>
  </sheetViews>
  <sheetFormatPr defaultColWidth="10.85546875" defaultRowHeight="15.9" x14ac:dyDescent="0.45"/>
  <cols>
    <col min="1" max="1" width="4.78515625" bestFit="1" customWidth="1"/>
    <col min="2" max="2" width="19.5703125" bestFit="1" customWidth="1"/>
    <col min="3" max="3" width="20.140625" bestFit="1" customWidth="1"/>
    <col min="4" max="4" width="24.5" bestFit="1" customWidth="1"/>
    <col min="5" max="5" width="16.28515625" customWidth="1"/>
    <col min="6" max="11" width="8.5" bestFit="1" customWidth="1"/>
    <col min="12" max="12" width="7.28515625" bestFit="1" customWidth="1"/>
    <col min="13" max="13" width="7.28515625" customWidth="1"/>
    <col min="14" max="14" width="8.5" bestFit="1" customWidth="1"/>
  </cols>
  <sheetData>
    <row r="1" spans="1:5" x14ac:dyDescent="0.45">
      <c r="A1" t="s">
        <v>34</v>
      </c>
      <c r="B1" s="3" t="s">
        <v>32</v>
      </c>
      <c r="C1" t="s">
        <v>33</v>
      </c>
      <c r="D1" t="s">
        <v>35</v>
      </c>
      <c r="E1" t="s">
        <v>36</v>
      </c>
    </row>
    <row r="2" spans="1:5" x14ac:dyDescent="0.45">
      <c r="A2">
        <v>2007</v>
      </c>
      <c r="B2" t="s">
        <v>1</v>
      </c>
      <c r="C2" s="2">
        <v>232.98</v>
      </c>
      <c r="D2" s="2">
        <v>65.52</v>
      </c>
      <c r="E2" s="2">
        <v>362.59</v>
      </c>
    </row>
    <row r="3" spans="1:5" x14ac:dyDescent="0.45">
      <c r="A3">
        <v>2007</v>
      </c>
      <c r="B3" t="s">
        <v>2</v>
      </c>
      <c r="C3" s="2">
        <v>229.58</v>
      </c>
      <c r="D3" s="2">
        <v>77.2</v>
      </c>
      <c r="E3" s="2">
        <v>411.81</v>
      </c>
    </row>
    <row r="4" spans="1:5" x14ac:dyDescent="0.45">
      <c r="A4">
        <v>2007</v>
      </c>
      <c r="B4" t="s">
        <v>3</v>
      </c>
      <c r="C4" s="2">
        <v>150.15</v>
      </c>
      <c r="D4" s="2">
        <v>46.46</v>
      </c>
      <c r="E4" s="2">
        <v>274.83</v>
      </c>
    </row>
    <row r="5" spans="1:5" x14ac:dyDescent="0.45">
      <c r="A5">
        <v>2007</v>
      </c>
      <c r="B5" t="s">
        <v>4</v>
      </c>
      <c r="C5" s="2">
        <v>172.24</v>
      </c>
      <c r="D5" s="2">
        <v>60.44</v>
      </c>
      <c r="E5" s="2">
        <v>299.16000000000003</v>
      </c>
    </row>
    <row r="6" spans="1:5" x14ac:dyDescent="0.45">
      <c r="A6">
        <v>2007</v>
      </c>
      <c r="B6" t="s">
        <v>5</v>
      </c>
      <c r="C6" s="2">
        <v>302.5</v>
      </c>
      <c r="D6" s="2">
        <v>84.89</v>
      </c>
      <c r="E6" s="2">
        <v>468.04</v>
      </c>
    </row>
    <row r="7" spans="1:5" x14ac:dyDescent="0.45">
      <c r="A7">
        <v>2007</v>
      </c>
      <c r="B7" t="s">
        <v>6</v>
      </c>
      <c r="C7" s="2">
        <v>174.95</v>
      </c>
      <c r="D7" s="2">
        <v>65.849999999999994</v>
      </c>
      <c r="E7" s="2">
        <v>364.41</v>
      </c>
    </row>
    <row r="8" spans="1:5" x14ac:dyDescent="0.45">
      <c r="A8">
        <v>2007</v>
      </c>
      <c r="B8" t="s">
        <v>7</v>
      </c>
      <c r="C8" s="2">
        <v>190.59</v>
      </c>
      <c r="D8" s="2">
        <v>48.79</v>
      </c>
      <c r="E8" s="2">
        <v>303.16000000000003</v>
      </c>
    </row>
    <row r="9" spans="1:5" x14ac:dyDescent="0.45">
      <c r="A9">
        <v>2007</v>
      </c>
      <c r="B9" t="s">
        <v>8</v>
      </c>
      <c r="C9" s="2">
        <v>226.13</v>
      </c>
      <c r="D9" s="2">
        <v>84.12</v>
      </c>
      <c r="E9" s="2">
        <v>416.5</v>
      </c>
    </row>
    <row r="10" spans="1:5" x14ac:dyDescent="0.45">
      <c r="A10">
        <v>2007</v>
      </c>
      <c r="B10" t="s">
        <v>9</v>
      </c>
      <c r="C10" s="2">
        <v>250.61</v>
      </c>
      <c r="D10" s="2">
        <v>71.459999999999994</v>
      </c>
      <c r="E10" s="2">
        <v>378.82</v>
      </c>
    </row>
    <row r="11" spans="1:5" x14ac:dyDescent="0.45">
      <c r="A11">
        <v>2007</v>
      </c>
      <c r="B11" t="s">
        <v>10</v>
      </c>
      <c r="C11" s="2">
        <v>201.68</v>
      </c>
      <c r="D11" s="2">
        <v>59.09</v>
      </c>
      <c r="E11" s="2">
        <v>326.35000000000002</v>
      </c>
    </row>
    <row r="12" spans="1:5" x14ac:dyDescent="0.45">
      <c r="A12">
        <v>2007</v>
      </c>
      <c r="B12" t="s">
        <v>11</v>
      </c>
      <c r="C12" s="2">
        <v>221.63</v>
      </c>
      <c r="D12" s="2">
        <v>63.39</v>
      </c>
      <c r="E12" s="2">
        <v>357.95</v>
      </c>
    </row>
    <row r="13" spans="1:5" x14ac:dyDescent="0.45">
      <c r="A13">
        <v>2007</v>
      </c>
      <c r="B13" t="s">
        <v>12</v>
      </c>
      <c r="C13" s="2">
        <v>246.91</v>
      </c>
      <c r="D13" s="2">
        <v>62.41</v>
      </c>
      <c r="E13" s="2">
        <v>359.62</v>
      </c>
    </row>
    <row r="14" spans="1:5" x14ac:dyDescent="0.45">
      <c r="A14">
        <v>2007</v>
      </c>
      <c r="B14" t="s">
        <v>13</v>
      </c>
      <c r="C14" s="2">
        <v>194</v>
      </c>
      <c r="D14" s="2">
        <v>70.98</v>
      </c>
      <c r="E14" s="2">
        <v>373.8</v>
      </c>
    </row>
    <row r="15" spans="1:5" x14ac:dyDescent="0.45">
      <c r="A15">
        <v>2007</v>
      </c>
      <c r="B15" t="s">
        <v>14</v>
      </c>
      <c r="C15" s="2">
        <v>189.59</v>
      </c>
      <c r="D15" s="2">
        <v>49.38</v>
      </c>
      <c r="E15" s="2">
        <v>271.42</v>
      </c>
    </row>
    <row r="16" spans="1:5" x14ac:dyDescent="0.45">
      <c r="A16">
        <v>2007</v>
      </c>
      <c r="B16" t="s">
        <v>15</v>
      </c>
      <c r="C16" s="2">
        <v>95</v>
      </c>
      <c r="D16" s="2">
        <v>73.92</v>
      </c>
      <c r="E16" s="2">
        <v>382.19</v>
      </c>
    </row>
    <row r="17" spans="1:5" x14ac:dyDescent="0.45">
      <c r="A17">
        <v>2007</v>
      </c>
      <c r="B17" t="s">
        <v>16</v>
      </c>
      <c r="C17" s="2">
        <v>163.12</v>
      </c>
      <c r="D17" s="2">
        <v>68.28</v>
      </c>
      <c r="E17" s="2">
        <v>386.12</v>
      </c>
    </row>
    <row r="18" spans="1:5" x14ac:dyDescent="0.45">
      <c r="A18">
        <v>2007</v>
      </c>
      <c r="B18" t="s">
        <v>31</v>
      </c>
      <c r="C18" s="2">
        <v>180</v>
      </c>
      <c r="D18" s="2">
        <v>66.11</v>
      </c>
      <c r="E18" s="2">
        <v>363.94</v>
      </c>
    </row>
    <row r="19" spans="1:5" x14ac:dyDescent="0.45">
      <c r="A19">
        <v>2007</v>
      </c>
      <c r="B19" t="s">
        <v>17</v>
      </c>
      <c r="C19" s="2">
        <v>165.32</v>
      </c>
      <c r="D19" s="2">
        <v>70.91</v>
      </c>
      <c r="E19" s="2">
        <v>377.63</v>
      </c>
    </row>
    <row r="20" spans="1:5" x14ac:dyDescent="0.45">
      <c r="A20">
        <v>2007</v>
      </c>
      <c r="B20" t="s">
        <v>18</v>
      </c>
      <c r="C20" s="2">
        <v>566.66999999999996</v>
      </c>
      <c r="D20" s="2">
        <v>90.89</v>
      </c>
      <c r="E20" s="2">
        <v>482.47</v>
      </c>
    </row>
    <row r="21" spans="1:5" x14ac:dyDescent="0.45">
      <c r="A21">
        <v>2007</v>
      </c>
      <c r="B21" t="s">
        <v>19</v>
      </c>
      <c r="C21" s="2">
        <v>102.01</v>
      </c>
      <c r="D21" s="2">
        <v>54.86</v>
      </c>
      <c r="E21" s="2">
        <v>298.42</v>
      </c>
    </row>
    <row r="22" spans="1:5" x14ac:dyDescent="0.45">
      <c r="A22">
        <v>2007</v>
      </c>
      <c r="B22" t="s">
        <v>20</v>
      </c>
      <c r="C22" s="2">
        <v>126.72</v>
      </c>
      <c r="D22" s="2">
        <v>81.290000000000006</v>
      </c>
      <c r="E22" s="2">
        <v>427.62</v>
      </c>
    </row>
    <row r="23" spans="1:5" x14ac:dyDescent="0.45">
      <c r="A23">
        <v>2007</v>
      </c>
      <c r="B23" t="s">
        <v>21</v>
      </c>
      <c r="C23" s="2">
        <v>330.11</v>
      </c>
      <c r="D23" s="2">
        <v>80.7</v>
      </c>
      <c r="E23" s="2">
        <v>425.28</v>
      </c>
    </row>
    <row r="24" spans="1:5" x14ac:dyDescent="0.45">
      <c r="A24">
        <v>2007</v>
      </c>
      <c r="B24" t="s">
        <v>0</v>
      </c>
      <c r="C24" s="2">
        <v>139.93</v>
      </c>
      <c r="D24" s="2">
        <v>62.23</v>
      </c>
      <c r="E24" s="2">
        <v>349.9</v>
      </c>
    </row>
    <row r="25" spans="1:5" x14ac:dyDescent="0.45">
      <c r="A25">
        <v>2007</v>
      </c>
      <c r="B25" t="s">
        <v>22</v>
      </c>
      <c r="C25" s="2">
        <v>202.82</v>
      </c>
      <c r="D25" s="2">
        <v>69</v>
      </c>
      <c r="E25" s="2">
        <v>371.5</v>
      </c>
    </row>
    <row r="26" spans="1:5" x14ac:dyDescent="0.45">
      <c r="A26">
        <v>2007</v>
      </c>
      <c r="B26" t="s">
        <v>23</v>
      </c>
      <c r="C26" s="2">
        <v>178.57</v>
      </c>
      <c r="D26" s="2">
        <v>56.71</v>
      </c>
      <c r="E26" s="2">
        <v>322.83999999999997</v>
      </c>
    </row>
    <row r="27" spans="1:5" x14ac:dyDescent="0.45">
      <c r="A27">
        <v>2007</v>
      </c>
      <c r="B27" t="s">
        <v>24</v>
      </c>
      <c r="C27" s="2">
        <v>177.46</v>
      </c>
      <c r="D27" s="2">
        <v>65.94</v>
      </c>
      <c r="E27" s="2">
        <v>354.66</v>
      </c>
    </row>
    <row r="28" spans="1:5" x14ac:dyDescent="0.45">
      <c r="A28">
        <v>2007</v>
      </c>
      <c r="B28" t="s">
        <v>25</v>
      </c>
      <c r="C28" s="2">
        <v>170</v>
      </c>
      <c r="D28" s="2">
        <v>73.64</v>
      </c>
      <c r="E28" s="2">
        <v>400.07</v>
      </c>
    </row>
    <row r="29" spans="1:5" x14ac:dyDescent="0.45">
      <c r="A29">
        <v>2007</v>
      </c>
      <c r="B29" t="s">
        <v>26</v>
      </c>
      <c r="C29" s="2">
        <v>275</v>
      </c>
      <c r="D29" s="2">
        <v>62.37</v>
      </c>
      <c r="E29" s="2">
        <v>341.98</v>
      </c>
    </row>
    <row r="30" spans="1:5" x14ac:dyDescent="0.45">
      <c r="A30">
        <v>2007</v>
      </c>
      <c r="B30" t="s">
        <v>27</v>
      </c>
      <c r="C30" s="2">
        <v>140.25</v>
      </c>
      <c r="D30" s="2">
        <v>54.74</v>
      </c>
      <c r="E30" s="2">
        <v>322.45</v>
      </c>
    </row>
    <row r="31" spans="1:5" x14ac:dyDescent="0.45">
      <c r="A31">
        <v>2007</v>
      </c>
      <c r="B31" t="s">
        <v>30</v>
      </c>
      <c r="C31" s="2">
        <v>247.55</v>
      </c>
      <c r="D31" s="2">
        <v>72.44</v>
      </c>
      <c r="E31" s="2">
        <v>406.76</v>
      </c>
    </row>
    <row r="32" spans="1:5" x14ac:dyDescent="0.45">
      <c r="A32">
        <v>2007</v>
      </c>
      <c r="B32" t="s">
        <v>28</v>
      </c>
      <c r="C32" s="2">
        <v>157.16999999999999</v>
      </c>
      <c r="D32" s="2">
        <v>54.32</v>
      </c>
      <c r="E32" s="2">
        <v>330.27</v>
      </c>
    </row>
    <row r="33" spans="1:5" x14ac:dyDescent="0.45">
      <c r="A33">
        <v>2007</v>
      </c>
      <c r="B33" t="s">
        <v>29</v>
      </c>
      <c r="C33" s="2">
        <v>254.56</v>
      </c>
      <c r="D33" s="2">
        <v>79.13</v>
      </c>
      <c r="E33" s="2">
        <v>441.43</v>
      </c>
    </row>
    <row r="34" spans="1:5" x14ac:dyDescent="0.45">
      <c r="A34">
        <v>2008</v>
      </c>
      <c r="B34" t="s">
        <v>1</v>
      </c>
      <c r="C34" s="2">
        <v>245.22</v>
      </c>
      <c r="D34" s="2">
        <v>63.95</v>
      </c>
      <c r="E34" s="2">
        <v>356.3</v>
      </c>
    </row>
    <row r="35" spans="1:5" x14ac:dyDescent="0.45">
      <c r="A35">
        <v>2008</v>
      </c>
      <c r="B35" t="s">
        <v>2</v>
      </c>
      <c r="C35" s="2">
        <v>229.58</v>
      </c>
      <c r="D35" s="2">
        <v>77.2</v>
      </c>
      <c r="E35" s="2">
        <v>425.81</v>
      </c>
    </row>
    <row r="36" spans="1:5" x14ac:dyDescent="0.45">
      <c r="A36">
        <v>2008</v>
      </c>
      <c r="B36" t="s">
        <v>3</v>
      </c>
      <c r="C36" s="2">
        <v>159.82</v>
      </c>
      <c r="D36" s="2">
        <v>51.24</v>
      </c>
      <c r="E36" s="2">
        <v>298.95999999999998</v>
      </c>
    </row>
    <row r="37" spans="1:5" x14ac:dyDescent="0.45">
      <c r="A37">
        <v>2008</v>
      </c>
      <c r="B37" t="s">
        <v>4</v>
      </c>
      <c r="C37" s="2">
        <v>179.13</v>
      </c>
      <c r="D37" s="2">
        <v>63.32</v>
      </c>
      <c r="E37" s="2">
        <v>330.67</v>
      </c>
    </row>
    <row r="38" spans="1:5" x14ac:dyDescent="0.45">
      <c r="A38">
        <v>2008</v>
      </c>
      <c r="B38" t="s">
        <v>5</v>
      </c>
      <c r="C38" s="2">
        <v>312.5</v>
      </c>
      <c r="D38" s="2">
        <v>88.33</v>
      </c>
      <c r="E38" s="2">
        <v>484.31</v>
      </c>
    </row>
    <row r="39" spans="1:5" x14ac:dyDescent="0.45">
      <c r="A39">
        <v>2008</v>
      </c>
      <c r="B39" t="s">
        <v>6</v>
      </c>
      <c r="C39" s="2">
        <v>196.81</v>
      </c>
      <c r="D39" s="2">
        <v>69.849999999999994</v>
      </c>
      <c r="E39" s="2">
        <v>387.91</v>
      </c>
    </row>
    <row r="40" spans="1:5" x14ac:dyDescent="0.45">
      <c r="A40">
        <v>2008</v>
      </c>
      <c r="B40" t="s">
        <v>7</v>
      </c>
      <c r="C40" s="2">
        <v>198.47</v>
      </c>
      <c r="D40" s="2">
        <v>54.41</v>
      </c>
      <c r="E40" s="2">
        <v>323.66000000000003</v>
      </c>
    </row>
    <row r="41" spans="1:5" x14ac:dyDescent="0.45">
      <c r="A41">
        <v>2008</v>
      </c>
      <c r="B41" t="s">
        <v>8</v>
      </c>
      <c r="C41" s="2">
        <v>226.13</v>
      </c>
      <c r="D41" s="2">
        <v>84.12</v>
      </c>
      <c r="E41" s="2">
        <v>435.49</v>
      </c>
    </row>
    <row r="42" spans="1:5" x14ac:dyDescent="0.45">
      <c r="A42">
        <v>2008</v>
      </c>
      <c r="B42" t="s">
        <v>9</v>
      </c>
      <c r="C42" s="2">
        <v>356.31</v>
      </c>
      <c r="D42" s="2">
        <v>76.75</v>
      </c>
      <c r="E42" s="2">
        <v>400.01</v>
      </c>
    </row>
    <row r="43" spans="1:5" x14ac:dyDescent="0.45">
      <c r="A43">
        <v>2008</v>
      </c>
      <c r="B43" t="s">
        <v>10</v>
      </c>
      <c r="C43" s="2">
        <v>188.26</v>
      </c>
      <c r="D43" s="2">
        <v>66.39</v>
      </c>
      <c r="E43" s="2">
        <v>383.57</v>
      </c>
    </row>
    <row r="44" spans="1:5" x14ac:dyDescent="0.45">
      <c r="A44">
        <v>2008</v>
      </c>
      <c r="B44" t="s">
        <v>11</v>
      </c>
      <c r="C44" s="2">
        <v>225.53</v>
      </c>
      <c r="D44" s="2">
        <v>63.39</v>
      </c>
      <c r="E44" s="2">
        <v>354.45</v>
      </c>
    </row>
    <row r="45" spans="1:5" x14ac:dyDescent="0.45">
      <c r="A45">
        <v>2008</v>
      </c>
      <c r="B45" t="s">
        <v>12</v>
      </c>
      <c r="C45" s="2">
        <v>252.16</v>
      </c>
      <c r="D45" s="2">
        <v>66.69</v>
      </c>
      <c r="E45" s="2">
        <v>376.75</v>
      </c>
    </row>
    <row r="46" spans="1:5" x14ac:dyDescent="0.45">
      <c r="A46">
        <v>2008</v>
      </c>
      <c r="B46" t="s">
        <v>13</v>
      </c>
      <c r="C46" s="2">
        <v>246.17</v>
      </c>
      <c r="D46" s="2">
        <v>81.13</v>
      </c>
      <c r="E46" s="2">
        <v>435.52</v>
      </c>
    </row>
    <row r="47" spans="1:5" x14ac:dyDescent="0.45">
      <c r="A47">
        <v>2008</v>
      </c>
      <c r="B47" t="s">
        <v>14</v>
      </c>
      <c r="C47" s="2">
        <v>199.09</v>
      </c>
      <c r="D47" s="2">
        <v>55.3</v>
      </c>
      <c r="E47" s="2">
        <v>302.08999999999997</v>
      </c>
    </row>
    <row r="48" spans="1:5" x14ac:dyDescent="0.45">
      <c r="A48">
        <v>2008</v>
      </c>
      <c r="B48" t="s">
        <v>15</v>
      </c>
      <c r="C48" s="2">
        <v>110</v>
      </c>
      <c r="D48" s="2">
        <v>80.69</v>
      </c>
      <c r="E48" s="2">
        <v>422.74</v>
      </c>
    </row>
    <row r="49" spans="1:5" x14ac:dyDescent="0.45">
      <c r="A49">
        <v>2008</v>
      </c>
      <c r="B49" t="s">
        <v>16</v>
      </c>
      <c r="C49" s="2">
        <v>163.19999999999999</v>
      </c>
      <c r="D49" s="2">
        <v>68.28</v>
      </c>
      <c r="E49" s="2">
        <v>387.63</v>
      </c>
    </row>
    <row r="50" spans="1:5" x14ac:dyDescent="0.45">
      <c r="A50">
        <v>2008</v>
      </c>
      <c r="B50" t="s">
        <v>31</v>
      </c>
      <c r="C50" s="2">
        <v>180</v>
      </c>
      <c r="D50" s="2">
        <v>66.11</v>
      </c>
      <c r="E50" s="2">
        <v>368.44</v>
      </c>
    </row>
    <row r="51" spans="1:5" x14ac:dyDescent="0.45">
      <c r="A51">
        <v>2008</v>
      </c>
      <c r="B51" t="s">
        <v>17</v>
      </c>
      <c r="C51" s="2">
        <v>172.48</v>
      </c>
      <c r="D51" s="2">
        <v>73.23</v>
      </c>
      <c r="E51" s="2">
        <v>386.92</v>
      </c>
    </row>
    <row r="52" spans="1:5" x14ac:dyDescent="0.45">
      <c r="A52">
        <v>2008</v>
      </c>
      <c r="B52" t="s">
        <v>18</v>
      </c>
      <c r="C52" s="2">
        <v>566.66999999999996</v>
      </c>
      <c r="D52" s="2">
        <v>117.84</v>
      </c>
      <c r="E52" s="2">
        <v>596.25</v>
      </c>
    </row>
    <row r="53" spans="1:5" x14ac:dyDescent="0.45">
      <c r="A53">
        <v>2008</v>
      </c>
      <c r="B53" t="s">
        <v>19</v>
      </c>
      <c r="C53" s="2">
        <v>147.68</v>
      </c>
      <c r="D53" s="2">
        <v>62.22</v>
      </c>
      <c r="E53" s="2">
        <v>335.89</v>
      </c>
    </row>
    <row r="54" spans="1:5" x14ac:dyDescent="0.45">
      <c r="A54">
        <v>2008</v>
      </c>
      <c r="B54" t="s">
        <v>20</v>
      </c>
      <c r="C54" s="2">
        <v>139.05000000000001</v>
      </c>
      <c r="D54" s="2">
        <v>88.06</v>
      </c>
      <c r="E54" s="2">
        <v>480.74</v>
      </c>
    </row>
    <row r="55" spans="1:5" x14ac:dyDescent="0.45">
      <c r="A55">
        <v>2008</v>
      </c>
      <c r="B55" t="s">
        <v>21</v>
      </c>
      <c r="C55" s="2">
        <v>390.2</v>
      </c>
      <c r="D55" s="2">
        <v>86.99</v>
      </c>
      <c r="E55" s="2">
        <v>476.26</v>
      </c>
    </row>
    <row r="56" spans="1:5" x14ac:dyDescent="0.45">
      <c r="A56">
        <v>2008</v>
      </c>
      <c r="B56" t="s">
        <v>0</v>
      </c>
      <c r="C56" s="2">
        <v>139.93</v>
      </c>
      <c r="D56" s="2">
        <v>62.23</v>
      </c>
      <c r="E56" s="2">
        <v>359.9</v>
      </c>
    </row>
    <row r="57" spans="1:5" x14ac:dyDescent="0.45">
      <c r="A57">
        <v>2008</v>
      </c>
      <c r="B57" t="s">
        <v>22</v>
      </c>
      <c r="C57" s="2">
        <v>202.82</v>
      </c>
      <c r="D57" s="2">
        <v>69</v>
      </c>
      <c r="E57" s="2">
        <v>383.5</v>
      </c>
    </row>
    <row r="58" spans="1:5" x14ac:dyDescent="0.45">
      <c r="A58">
        <v>2008</v>
      </c>
      <c r="B58" t="s">
        <v>23</v>
      </c>
      <c r="C58" s="2">
        <v>196.74</v>
      </c>
      <c r="D58" s="2">
        <v>65.08</v>
      </c>
      <c r="E58" s="2">
        <v>356.31</v>
      </c>
    </row>
    <row r="59" spans="1:5" x14ac:dyDescent="0.45">
      <c r="A59">
        <v>2008</v>
      </c>
      <c r="B59" t="s">
        <v>24</v>
      </c>
      <c r="C59" s="2">
        <v>204.34</v>
      </c>
      <c r="D59" s="2">
        <v>67.47</v>
      </c>
      <c r="E59" s="2">
        <v>384.38</v>
      </c>
    </row>
    <row r="60" spans="1:5" x14ac:dyDescent="0.45">
      <c r="A60">
        <v>2008</v>
      </c>
      <c r="B60" t="s">
        <v>25</v>
      </c>
      <c r="C60" s="2">
        <v>170</v>
      </c>
      <c r="D60" s="2">
        <v>81.39</v>
      </c>
      <c r="E60" s="2">
        <v>436.06</v>
      </c>
    </row>
    <row r="61" spans="1:5" x14ac:dyDescent="0.45">
      <c r="A61">
        <v>2008</v>
      </c>
      <c r="B61" t="s">
        <v>26</v>
      </c>
      <c r="C61" s="2">
        <v>275</v>
      </c>
      <c r="D61" s="2">
        <v>70.55</v>
      </c>
      <c r="E61" s="2">
        <v>376.71</v>
      </c>
    </row>
    <row r="62" spans="1:5" x14ac:dyDescent="0.45">
      <c r="A62">
        <v>2008</v>
      </c>
      <c r="B62" t="s">
        <v>27</v>
      </c>
      <c r="C62" s="2">
        <v>151.96</v>
      </c>
      <c r="D62" s="2">
        <v>61.25</v>
      </c>
      <c r="E62" s="2">
        <v>364.49</v>
      </c>
    </row>
    <row r="63" spans="1:5" x14ac:dyDescent="0.45">
      <c r="A63">
        <v>2008</v>
      </c>
      <c r="B63" t="s">
        <v>30</v>
      </c>
      <c r="C63" s="2">
        <v>239.94</v>
      </c>
      <c r="D63" s="2">
        <v>90.13</v>
      </c>
      <c r="E63" s="2">
        <v>483.02</v>
      </c>
    </row>
    <row r="64" spans="1:5" x14ac:dyDescent="0.45">
      <c r="A64">
        <v>2008</v>
      </c>
      <c r="B64" t="s">
        <v>28</v>
      </c>
      <c r="C64" s="2">
        <v>157.16999999999999</v>
      </c>
      <c r="D64" s="2">
        <v>58.55</v>
      </c>
      <c r="E64" s="2">
        <v>347.19</v>
      </c>
    </row>
    <row r="65" spans="1:5" x14ac:dyDescent="0.45">
      <c r="A65">
        <v>2008</v>
      </c>
      <c r="B65" t="s">
        <v>29</v>
      </c>
      <c r="C65" s="2">
        <v>254.56</v>
      </c>
      <c r="D65" s="2">
        <v>79.13</v>
      </c>
      <c r="E65" s="2">
        <v>441.43</v>
      </c>
    </row>
    <row r="66" spans="1:5" x14ac:dyDescent="0.45">
      <c r="A66">
        <v>2009</v>
      </c>
      <c r="B66" t="s">
        <v>1</v>
      </c>
      <c r="C66" s="2">
        <f>AVERAGE(C34,C98)</f>
        <v>241.48500000000001</v>
      </c>
      <c r="D66" s="2">
        <v>74.232861806311206</v>
      </c>
      <c r="E66" s="2">
        <v>385.79</v>
      </c>
    </row>
    <row r="67" spans="1:5" x14ac:dyDescent="0.45">
      <c r="A67">
        <v>2009</v>
      </c>
      <c r="B67" t="s">
        <v>2</v>
      </c>
      <c r="C67" s="2">
        <f>AVERAGE(C35,C99)</f>
        <v>235.71</v>
      </c>
      <c r="D67" s="2">
        <v>86.92</v>
      </c>
      <c r="E67" s="2">
        <v>481.69</v>
      </c>
    </row>
    <row r="68" spans="1:5" x14ac:dyDescent="0.45">
      <c r="A68">
        <v>2009</v>
      </c>
      <c r="B68" t="s">
        <v>3</v>
      </c>
      <c r="C68" s="2">
        <f>AVERAGE(C36,C100)</f>
        <v>173.845</v>
      </c>
      <c r="D68" s="2">
        <v>51.246753246753244</v>
      </c>
      <c r="E68" s="2">
        <v>303.95999999999998</v>
      </c>
    </row>
    <row r="69" spans="1:5" x14ac:dyDescent="0.45">
      <c r="A69">
        <v>2009</v>
      </c>
      <c r="B69" t="s">
        <v>4</v>
      </c>
      <c r="C69" s="2">
        <f>AVERAGE(C37,C101)</f>
        <v>179.13</v>
      </c>
      <c r="D69" s="2">
        <v>63.320574162679435</v>
      </c>
      <c r="E69" s="2">
        <v>330.67</v>
      </c>
    </row>
    <row r="70" spans="1:5" x14ac:dyDescent="0.45">
      <c r="A70">
        <v>2009</v>
      </c>
      <c r="B70" t="s">
        <v>5</v>
      </c>
      <c r="C70" s="2">
        <f>AVERAGE(C38,C102)</f>
        <v>342.25</v>
      </c>
      <c r="D70" s="2">
        <v>88.33805476864967</v>
      </c>
      <c r="E70" s="2">
        <v>501.33</v>
      </c>
    </row>
    <row r="71" spans="1:5" x14ac:dyDescent="0.45">
      <c r="A71">
        <v>2009</v>
      </c>
      <c r="B71" t="s">
        <v>6</v>
      </c>
      <c r="C71" s="2">
        <f>AVERAGE(C39,C103)</f>
        <v>195.35500000000002</v>
      </c>
      <c r="D71" s="2">
        <v>69.873908826382163</v>
      </c>
      <c r="E71" s="2">
        <v>384.41</v>
      </c>
    </row>
    <row r="72" spans="1:5" x14ac:dyDescent="0.45">
      <c r="A72">
        <v>2009</v>
      </c>
      <c r="B72" t="s">
        <v>7</v>
      </c>
      <c r="C72" s="2">
        <f>AVERAGE(C40,C104)</f>
        <v>198.47</v>
      </c>
      <c r="D72" s="2">
        <v>54.674022066198596</v>
      </c>
      <c r="E72" s="2">
        <v>336.11</v>
      </c>
    </row>
    <row r="73" spans="1:5" x14ac:dyDescent="0.45">
      <c r="A73">
        <v>2009</v>
      </c>
      <c r="B73" t="s">
        <v>8</v>
      </c>
      <c r="C73" s="2">
        <f>AVERAGE(C41,C105)</f>
        <v>283.065</v>
      </c>
      <c r="D73" s="2">
        <v>110.2</v>
      </c>
      <c r="E73" s="2">
        <v>758.58</v>
      </c>
    </row>
    <row r="74" spans="1:5" x14ac:dyDescent="0.45">
      <c r="A74">
        <v>2009</v>
      </c>
      <c r="B74" t="s">
        <v>9</v>
      </c>
      <c r="C74" s="2">
        <f>AVERAGE(C42,C106)</f>
        <v>319.57</v>
      </c>
      <c r="D74" s="2">
        <v>76.75</v>
      </c>
      <c r="E74" s="2">
        <v>410.51</v>
      </c>
    </row>
    <row r="75" spans="1:5" x14ac:dyDescent="0.45">
      <c r="A75">
        <v>2009</v>
      </c>
      <c r="B75" t="s">
        <v>10</v>
      </c>
      <c r="C75" s="2">
        <f>AVERAGE(C43,C107)</f>
        <v>165.62</v>
      </c>
      <c r="D75" s="2">
        <v>65.684210526315795</v>
      </c>
      <c r="E75" s="2">
        <v>380.88</v>
      </c>
    </row>
    <row r="76" spans="1:5" x14ac:dyDescent="0.45">
      <c r="A76">
        <v>2009</v>
      </c>
      <c r="B76" t="s">
        <v>11</v>
      </c>
      <c r="C76" s="2">
        <f>AVERAGE(C44,C108)</f>
        <v>231.17000000000002</v>
      </c>
      <c r="D76" s="2">
        <v>63.418054338299733</v>
      </c>
      <c r="E76" s="2">
        <v>376.95</v>
      </c>
    </row>
    <row r="77" spans="1:5" x14ac:dyDescent="0.45">
      <c r="A77">
        <v>2009</v>
      </c>
      <c r="B77" t="s">
        <v>12</v>
      </c>
      <c r="C77" s="2">
        <f>AVERAGE(C45,C109)</f>
        <v>256.16500000000002</v>
      </c>
      <c r="D77" s="2">
        <v>68.791002811621382</v>
      </c>
      <c r="E77" s="2">
        <v>383.92</v>
      </c>
    </row>
    <row r="78" spans="1:5" x14ac:dyDescent="0.45">
      <c r="A78">
        <v>2009</v>
      </c>
      <c r="B78" t="s">
        <v>13</v>
      </c>
      <c r="C78" s="2">
        <f>AVERAGE(C46,C110)</f>
        <v>246.17</v>
      </c>
      <c r="D78" s="2">
        <v>82.774005819592645</v>
      </c>
      <c r="E78" s="2">
        <v>452.16</v>
      </c>
    </row>
    <row r="79" spans="1:5" x14ac:dyDescent="0.45">
      <c r="A79">
        <v>2009</v>
      </c>
      <c r="B79" t="s">
        <v>14</v>
      </c>
      <c r="C79" s="2">
        <f>AVERAGE(C47,C111)</f>
        <v>214.13</v>
      </c>
      <c r="D79" s="2">
        <v>57.34</v>
      </c>
      <c r="E79" s="2">
        <v>310.27999999999997</v>
      </c>
    </row>
    <row r="80" spans="1:5" x14ac:dyDescent="0.45">
      <c r="A80">
        <v>2009</v>
      </c>
      <c r="B80" t="s">
        <v>15</v>
      </c>
      <c r="C80" s="2">
        <f>AVERAGE(C48,C112)</f>
        <v>169.32999999999998</v>
      </c>
      <c r="D80" s="2">
        <v>68.44</v>
      </c>
      <c r="E80" s="2">
        <v>445.76</v>
      </c>
    </row>
    <row r="81" spans="1:5" x14ac:dyDescent="0.45">
      <c r="A81">
        <v>2009</v>
      </c>
      <c r="B81" t="s">
        <v>16</v>
      </c>
      <c r="C81" s="2">
        <f>AVERAGE(C49,C113)</f>
        <v>162.58499999999998</v>
      </c>
      <c r="D81" s="2">
        <v>70.224119530416218</v>
      </c>
      <c r="E81" s="2">
        <v>404.32</v>
      </c>
    </row>
    <row r="82" spans="1:5" x14ac:dyDescent="0.45">
      <c r="A82">
        <v>2009</v>
      </c>
      <c r="B82" t="s">
        <v>31</v>
      </c>
      <c r="C82" s="2">
        <f>AVERAGE(C50,C114)</f>
        <v>180</v>
      </c>
      <c r="D82" s="2">
        <v>66.736045411542108</v>
      </c>
      <c r="E82" s="2">
        <v>366.42</v>
      </c>
    </row>
    <row r="83" spans="1:5" x14ac:dyDescent="0.45">
      <c r="A83">
        <v>2009</v>
      </c>
      <c r="B83" t="s">
        <v>17</v>
      </c>
      <c r="C83" s="2">
        <f>AVERAGE(C51,C115)</f>
        <v>173.85</v>
      </c>
      <c r="D83" s="2">
        <v>73.201160541586063</v>
      </c>
      <c r="E83" s="2">
        <v>386.92</v>
      </c>
    </row>
    <row r="84" spans="1:5" x14ac:dyDescent="0.45">
      <c r="A84">
        <v>2009</v>
      </c>
      <c r="B84" t="s">
        <v>18</v>
      </c>
      <c r="C84" s="2">
        <f>AVERAGE(C52,C116)</f>
        <v>566.66999999999996</v>
      </c>
      <c r="D84" s="2">
        <v>117.84</v>
      </c>
      <c r="E84" s="2">
        <v>597.25</v>
      </c>
    </row>
    <row r="85" spans="1:5" x14ac:dyDescent="0.45">
      <c r="A85">
        <v>2009</v>
      </c>
      <c r="B85" t="s">
        <v>19</v>
      </c>
      <c r="C85" s="2">
        <f>AVERAGE(C53,C117)</f>
        <v>162.64500000000001</v>
      </c>
      <c r="D85" s="2">
        <v>62.232365145228208</v>
      </c>
      <c r="E85" s="2">
        <v>353.89</v>
      </c>
    </row>
    <row r="86" spans="1:5" x14ac:dyDescent="0.45">
      <c r="A86">
        <v>2009</v>
      </c>
      <c r="B86" t="s">
        <v>20</v>
      </c>
      <c r="C86" s="2">
        <f>AVERAGE(C54,C118)</f>
        <v>301.89999999999998</v>
      </c>
      <c r="D86" s="2">
        <v>88.642857142857139</v>
      </c>
      <c r="E86" s="2">
        <v>483.02</v>
      </c>
    </row>
    <row r="87" spans="1:5" x14ac:dyDescent="0.45">
      <c r="A87">
        <v>2009</v>
      </c>
      <c r="B87" t="s">
        <v>21</v>
      </c>
      <c r="C87" s="2">
        <f>AVERAGE(C55,C119)</f>
        <v>338.80500000000001</v>
      </c>
      <c r="D87" s="2">
        <v>86.980273141122908</v>
      </c>
      <c r="E87" s="2">
        <v>476.26</v>
      </c>
    </row>
    <row r="88" spans="1:5" x14ac:dyDescent="0.45">
      <c r="A88">
        <v>2009</v>
      </c>
      <c r="B88" t="s">
        <v>0</v>
      </c>
      <c r="C88" s="2">
        <f>AVERAGE(C56,C120)</f>
        <v>139.93</v>
      </c>
      <c r="D88" s="2">
        <v>62.23</v>
      </c>
      <c r="E88" s="2">
        <v>359.9</v>
      </c>
    </row>
    <row r="89" spans="1:5" x14ac:dyDescent="0.45">
      <c r="A89">
        <v>2009</v>
      </c>
      <c r="B89" t="s">
        <v>22</v>
      </c>
      <c r="C89" s="2">
        <f>AVERAGE(C57,C121)</f>
        <v>202.82</v>
      </c>
      <c r="D89" s="2">
        <v>69</v>
      </c>
      <c r="E89" s="2">
        <v>387.5</v>
      </c>
    </row>
    <row r="90" spans="1:5" x14ac:dyDescent="0.45">
      <c r="A90">
        <v>2009</v>
      </c>
      <c r="B90" t="s">
        <v>23</v>
      </c>
      <c r="C90" s="2">
        <f>AVERAGE(C58,C122)</f>
        <v>206.57999999999998</v>
      </c>
      <c r="D90" s="2">
        <v>67.08622398414272</v>
      </c>
      <c r="E90" s="2">
        <v>364.38</v>
      </c>
    </row>
    <row r="91" spans="1:5" x14ac:dyDescent="0.45">
      <c r="A91">
        <v>2009</v>
      </c>
      <c r="B91" t="s">
        <v>24</v>
      </c>
      <c r="C91" s="2">
        <f>AVERAGE(C59,C123)</f>
        <v>211.495</v>
      </c>
      <c r="D91" s="2">
        <v>69.070631970260209</v>
      </c>
      <c r="E91" s="2">
        <v>391.88</v>
      </c>
    </row>
    <row r="92" spans="1:5" x14ac:dyDescent="0.45">
      <c r="A92">
        <v>2009</v>
      </c>
      <c r="B92" t="s">
        <v>25</v>
      </c>
      <c r="C92" s="2">
        <f>AVERAGE(C60,C124)</f>
        <v>170</v>
      </c>
      <c r="D92" s="2">
        <v>81.39</v>
      </c>
      <c r="E92" s="2">
        <v>436.56</v>
      </c>
    </row>
    <row r="93" spans="1:5" x14ac:dyDescent="0.45">
      <c r="A93">
        <v>2009</v>
      </c>
      <c r="B93" t="s">
        <v>26</v>
      </c>
      <c r="C93" s="2">
        <f>AVERAGE(C61,C125)</f>
        <v>275</v>
      </c>
      <c r="D93" s="2">
        <v>70.535549399815338</v>
      </c>
      <c r="E93" s="2">
        <v>376.71</v>
      </c>
    </row>
    <row r="94" spans="1:5" x14ac:dyDescent="0.45">
      <c r="A94">
        <v>2009</v>
      </c>
      <c r="B94" t="s">
        <v>27</v>
      </c>
      <c r="C94" s="2">
        <f>AVERAGE(C62,C126)</f>
        <v>153.23500000000001</v>
      </c>
      <c r="D94" s="2">
        <v>61.228406909788866</v>
      </c>
      <c r="E94" s="2">
        <v>378.49</v>
      </c>
    </row>
    <row r="95" spans="1:5" x14ac:dyDescent="0.45">
      <c r="A95">
        <v>2009</v>
      </c>
      <c r="B95" t="s">
        <v>30</v>
      </c>
      <c r="C95" s="2">
        <f>AVERAGE(C63,C127)</f>
        <v>267.47000000000003</v>
      </c>
      <c r="D95" s="2">
        <v>74.253347064881567</v>
      </c>
      <c r="E95" s="2">
        <v>399.4</v>
      </c>
    </row>
    <row r="96" spans="1:5" x14ac:dyDescent="0.45">
      <c r="A96">
        <v>2009</v>
      </c>
      <c r="B96" t="s">
        <v>28</v>
      </c>
      <c r="C96" s="2">
        <f>AVERAGE(C64,C128)</f>
        <v>160.57</v>
      </c>
      <c r="D96" s="2">
        <v>60.939012584704749</v>
      </c>
      <c r="E96" s="2">
        <v>356.79</v>
      </c>
    </row>
    <row r="97" spans="1:5" x14ac:dyDescent="0.45">
      <c r="A97">
        <v>2009</v>
      </c>
      <c r="B97" t="s">
        <v>29</v>
      </c>
      <c r="C97" s="2">
        <f>AVERAGE(C65,C129)</f>
        <v>254.56</v>
      </c>
      <c r="D97" s="2">
        <v>79.13</v>
      </c>
      <c r="E97" s="2">
        <v>441.43</v>
      </c>
    </row>
    <row r="98" spans="1:5" x14ac:dyDescent="0.45">
      <c r="A98">
        <v>2010</v>
      </c>
      <c r="B98" t="s">
        <v>1</v>
      </c>
      <c r="C98" s="2">
        <v>237.75</v>
      </c>
      <c r="D98" s="2">
        <v>68.22</v>
      </c>
      <c r="E98" s="2">
        <v>378.37</v>
      </c>
    </row>
    <row r="99" spans="1:5" x14ac:dyDescent="0.45">
      <c r="A99">
        <v>2010</v>
      </c>
      <c r="B99" t="s">
        <v>2</v>
      </c>
      <c r="C99" s="2">
        <v>241.84</v>
      </c>
      <c r="D99" s="2">
        <v>86.92</v>
      </c>
      <c r="E99" s="2">
        <v>486.19</v>
      </c>
    </row>
    <row r="100" spans="1:5" x14ac:dyDescent="0.45">
      <c r="A100">
        <v>2010</v>
      </c>
      <c r="B100" t="s">
        <v>3</v>
      </c>
      <c r="C100" s="2">
        <v>187.87</v>
      </c>
      <c r="D100" s="2">
        <v>59.19</v>
      </c>
      <c r="E100" s="2">
        <v>337.75</v>
      </c>
    </row>
    <row r="101" spans="1:5" x14ac:dyDescent="0.45">
      <c r="A101">
        <v>2010</v>
      </c>
      <c r="B101" t="s">
        <v>4</v>
      </c>
      <c r="C101" s="2">
        <v>179.13</v>
      </c>
      <c r="D101" s="2">
        <v>66.17</v>
      </c>
      <c r="E101" s="2">
        <v>342.58</v>
      </c>
    </row>
    <row r="102" spans="1:5" x14ac:dyDescent="0.45">
      <c r="A102">
        <v>2010</v>
      </c>
      <c r="B102" t="s">
        <v>5</v>
      </c>
      <c r="C102" s="2">
        <v>372</v>
      </c>
      <c r="D102" s="2">
        <v>93.55</v>
      </c>
      <c r="E102" s="2">
        <v>523.20000000000005</v>
      </c>
    </row>
    <row r="103" spans="1:5" x14ac:dyDescent="0.45">
      <c r="A103">
        <v>2010</v>
      </c>
      <c r="B103" t="s">
        <v>6</v>
      </c>
      <c r="C103" s="2">
        <v>193.9</v>
      </c>
      <c r="D103" s="2">
        <v>72.040000000000006</v>
      </c>
      <c r="E103" s="2">
        <v>395.15</v>
      </c>
    </row>
    <row r="104" spans="1:5" x14ac:dyDescent="0.45">
      <c r="A104">
        <v>2010</v>
      </c>
      <c r="B104" t="s">
        <v>7</v>
      </c>
      <c r="C104" s="2">
        <v>198.47</v>
      </c>
      <c r="D104" s="2">
        <v>54.51</v>
      </c>
      <c r="E104" s="2">
        <v>332.02</v>
      </c>
    </row>
    <row r="105" spans="1:5" x14ac:dyDescent="0.45">
      <c r="A105">
        <v>2010</v>
      </c>
      <c r="B105" t="s">
        <v>8</v>
      </c>
      <c r="C105" s="2">
        <v>340</v>
      </c>
      <c r="D105" s="2">
        <v>110.2</v>
      </c>
      <c r="E105" s="2">
        <v>617.79999999999995</v>
      </c>
    </row>
    <row r="106" spans="1:5" x14ac:dyDescent="0.45">
      <c r="A106">
        <v>2010</v>
      </c>
      <c r="B106" t="s">
        <v>9</v>
      </c>
      <c r="C106" s="2">
        <v>282.83</v>
      </c>
      <c r="D106" s="2">
        <v>76.75</v>
      </c>
      <c r="E106" s="2">
        <v>410.51</v>
      </c>
    </row>
    <row r="107" spans="1:5" x14ac:dyDescent="0.45">
      <c r="A107">
        <v>2010</v>
      </c>
      <c r="B107" t="s">
        <v>10</v>
      </c>
      <c r="C107" s="2">
        <v>142.97999999999999</v>
      </c>
      <c r="D107" s="2">
        <v>62.4</v>
      </c>
      <c r="E107" s="2">
        <v>365.61</v>
      </c>
    </row>
    <row r="108" spans="1:5" x14ac:dyDescent="0.45">
      <c r="A108">
        <v>2010</v>
      </c>
      <c r="B108" t="s">
        <v>11</v>
      </c>
      <c r="C108" s="2">
        <v>236.81</v>
      </c>
      <c r="D108" s="2">
        <v>72.36</v>
      </c>
      <c r="E108" s="2">
        <v>415.83</v>
      </c>
    </row>
    <row r="109" spans="1:5" x14ac:dyDescent="0.45">
      <c r="A109">
        <v>2010</v>
      </c>
      <c r="B109" t="s">
        <v>12</v>
      </c>
      <c r="C109" s="2">
        <v>260.17</v>
      </c>
      <c r="D109" s="2">
        <v>73.400000000000006</v>
      </c>
      <c r="E109" s="2">
        <v>403.6</v>
      </c>
    </row>
    <row r="110" spans="1:5" x14ac:dyDescent="0.45">
      <c r="A110">
        <v>2010</v>
      </c>
      <c r="B110" t="s">
        <v>13</v>
      </c>
      <c r="C110" s="2">
        <v>246.17</v>
      </c>
      <c r="D110" s="2">
        <v>85.34</v>
      </c>
      <c r="E110" s="2">
        <v>462.34</v>
      </c>
    </row>
    <row r="111" spans="1:5" x14ac:dyDescent="0.45">
      <c r="A111">
        <v>2010</v>
      </c>
      <c r="B111" t="s">
        <v>14</v>
      </c>
      <c r="C111" s="2">
        <v>229.17</v>
      </c>
      <c r="D111" s="2">
        <v>57.34</v>
      </c>
      <c r="E111" s="2">
        <v>310.27999999999997</v>
      </c>
    </row>
    <row r="112" spans="1:5" x14ac:dyDescent="0.45">
      <c r="A112">
        <v>2010</v>
      </c>
      <c r="B112" t="s">
        <v>15</v>
      </c>
      <c r="C112" s="2">
        <v>228.66</v>
      </c>
      <c r="D112" s="2">
        <v>68.44</v>
      </c>
      <c r="E112" s="2">
        <v>369.26</v>
      </c>
    </row>
    <row r="113" spans="1:5" x14ac:dyDescent="0.45">
      <c r="A113">
        <v>2010</v>
      </c>
      <c r="B113" t="s">
        <v>16</v>
      </c>
      <c r="C113" s="2">
        <v>161.97</v>
      </c>
      <c r="D113" s="2">
        <v>65.8</v>
      </c>
      <c r="E113" s="2">
        <v>386.69</v>
      </c>
    </row>
    <row r="114" spans="1:5" x14ac:dyDescent="0.45">
      <c r="A114">
        <v>2010</v>
      </c>
      <c r="B114" t="s">
        <v>31</v>
      </c>
      <c r="C114" s="2">
        <v>180</v>
      </c>
      <c r="D114" s="2">
        <v>70.540000000000006</v>
      </c>
      <c r="E114" s="2">
        <v>386.16</v>
      </c>
    </row>
    <row r="115" spans="1:5" x14ac:dyDescent="0.45">
      <c r="A115">
        <v>2010</v>
      </c>
      <c r="B115" t="s">
        <v>17</v>
      </c>
      <c r="C115" s="2">
        <v>175.22</v>
      </c>
      <c r="D115" s="2">
        <v>75.69</v>
      </c>
      <c r="E115" s="2">
        <v>395.78</v>
      </c>
    </row>
    <row r="116" spans="1:5" x14ac:dyDescent="0.45">
      <c r="A116">
        <v>2010</v>
      </c>
      <c r="B116" t="s">
        <v>18</v>
      </c>
      <c r="C116" s="2">
        <v>566.66999999999996</v>
      </c>
      <c r="D116" s="2">
        <v>117.84</v>
      </c>
      <c r="E116" s="2">
        <v>597.26</v>
      </c>
    </row>
    <row r="117" spans="1:5" x14ac:dyDescent="0.45">
      <c r="A117">
        <v>2010</v>
      </c>
      <c r="B117" t="s">
        <v>19</v>
      </c>
      <c r="C117" s="2">
        <v>177.61</v>
      </c>
      <c r="D117" s="2">
        <v>74.989999999999995</v>
      </c>
      <c r="E117" s="2">
        <v>390.96</v>
      </c>
    </row>
    <row r="118" spans="1:5" x14ac:dyDescent="0.45">
      <c r="A118">
        <v>2010</v>
      </c>
      <c r="B118" t="s">
        <v>20</v>
      </c>
      <c r="C118" s="2">
        <v>464.75</v>
      </c>
      <c r="D118" s="2">
        <v>111.69</v>
      </c>
      <c r="E118" s="2">
        <v>586.76</v>
      </c>
    </row>
    <row r="119" spans="1:5" x14ac:dyDescent="0.45">
      <c r="A119">
        <v>2010</v>
      </c>
      <c r="B119" t="s">
        <v>21</v>
      </c>
      <c r="C119" s="2">
        <v>287.41000000000003</v>
      </c>
      <c r="D119" s="2">
        <v>114.64</v>
      </c>
      <c r="E119" s="2">
        <v>598.55999999999995</v>
      </c>
    </row>
    <row r="120" spans="1:5" x14ac:dyDescent="0.45">
      <c r="A120">
        <v>2010</v>
      </c>
      <c r="B120" t="s">
        <v>0</v>
      </c>
      <c r="C120" s="2">
        <v>139.93</v>
      </c>
      <c r="D120" s="2">
        <v>62.23</v>
      </c>
      <c r="E120" s="2">
        <v>359.9</v>
      </c>
    </row>
    <row r="121" spans="1:5" x14ac:dyDescent="0.45">
      <c r="A121">
        <v>2010</v>
      </c>
      <c r="B121" t="s">
        <v>22</v>
      </c>
      <c r="C121" s="2">
        <v>202.82</v>
      </c>
      <c r="D121" s="2">
        <v>69</v>
      </c>
      <c r="E121" s="2">
        <v>391.5</v>
      </c>
    </row>
    <row r="122" spans="1:5" x14ac:dyDescent="0.45">
      <c r="A122">
        <v>2010</v>
      </c>
      <c r="B122" t="s">
        <v>23</v>
      </c>
      <c r="C122" s="2">
        <v>216.42</v>
      </c>
      <c r="D122" s="2">
        <v>67.69</v>
      </c>
      <c r="E122" s="2">
        <v>366.72</v>
      </c>
    </row>
    <row r="123" spans="1:5" x14ac:dyDescent="0.45">
      <c r="A123">
        <v>2010</v>
      </c>
      <c r="B123" t="s">
        <v>24</v>
      </c>
      <c r="C123" s="2">
        <v>218.65</v>
      </c>
      <c r="D123" s="2">
        <v>74.319999999999993</v>
      </c>
      <c r="E123" s="2">
        <v>419.28</v>
      </c>
    </row>
    <row r="124" spans="1:5" x14ac:dyDescent="0.45">
      <c r="A124">
        <v>2010</v>
      </c>
      <c r="B124" t="s">
        <v>25</v>
      </c>
      <c r="C124" s="2">
        <v>170</v>
      </c>
      <c r="D124" s="2">
        <v>81.39</v>
      </c>
      <c r="E124" s="2">
        <v>436.56</v>
      </c>
    </row>
    <row r="125" spans="1:5" x14ac:dyDescent="0.45">
      <c r="A125">
        <v>2010</v>
      </c>
      <c r="B125" t="s">
        <v>26</v>
      </c>
      <c r="C125" s="2">
        <v>275</v>
      </c>
      <c r="D125" s="2">
        <v>76.39</v>
      </c>
      <c r="E125" s="2">
        <v>400.08</v>
      </c>
    </row>
    <row r="126" spans="1:5" x14ac:dyDescent="0.45">
      <c r="A126">
        <v>2010</v>
      </c>
      <c r="B126" t="s">
        <v>27</v>
      </c>
      <c r="C126" s="2">
        <v>154.51</v>
      </c>
      <c r="D126" s="2">
        <v>63.8</v>
      </c>
      <c r="E126" s="2">
        <v>389.69</v>
      </c>
    </row>
    <row r="127" spans="1:5" x14ac:dyDescent="0.45">
      <c r="A127">
        <v>2010</v>
      </c>
      <c r="B127" t="s">
        <v>30</v>
      </c>
      <c r="C127" s="2">
        <v>295</v>
      </c>
      <c r="D127" s="2">
        <v>72.099999999999994</v>
      </c>
      <c r="E127" s="2">
        <v>390.8</v>
      </c>
    </row>
    <row r="128" spans="1:5" x14ac:dyDescent="0.45">
      <c r="A128">
        <v>2010</v>
      </c>
      <c r="B128" t="s">
        <v>28</v>
      </c>
      <c r="C128" s="2">
        <v>163.97</v>
      </c>
      <c r="D128" s="2">
        <v>62.95</v>
      </c>
      <c r="E128" s="2">
        <v>367.79</v>
      </c>
    </row>
    <row r="129" spans="1:5" x14ac:dyDescent="0.45">
      <c r="A129">
        <v>2010</v>
      </c>
      <c r="B129" t="s">
        <v>29</v>
      </c>
      <c r="C129" s="2">
        <v>254.56</v>
      </c>
      <c r="D129" s="2">
        <v>79.13</v>
      </c>
      <c r="E129" s="2">
        <v>441.43</v>
      </c>
    </row>
    <row r="130" spans="1:5" x14ac:dyDescent="0.45">
      <c r="A130">
        <v>2011</v>
      </c>
      <c r="B130" t="s">
        <v>1</v>
      </c>
      <c r="C130" s="2">
        <v>247.21</v>
      </c>
      <c r="D130" s="2">
        <v>68.91</v>
      </c>
      <c r="E130" s="2">
        <v>391.64</v>
      </c>
    </row>
    <row r="131" spans="1:5" x14ac:dyDescent="0.45">
      <c r="A131">
        <v>2011</v>
      </c>
      <c r="B131" t="s">
        <v>2</v>
      </c>
      <c r="C131" s="2">
        <v>241.84</v>
      </c>
      <c r="D131" s="2">
        <v>86.92</v>
      </c>
      <c r="E131" s="2">
        <v>486.19</v>
      </c>
    </row>
    <row r="132" spans="1:5" x14ac:dyDescent="0.45">
      <c r="A132">
        <v>2011</v>
      </c>
      <c r="B132" t="s">
        <v>3</v>
      </c>
      <c r="C132" s="2">
        <v>187.87</v>
      </c>
      <c r="D132" s="2">
        <v>59.19</v>
      </c>
      <c r="E132" s="2">
        <v>358.75</v>
      </c>
    </row>
    <row r="133" spans="1:5" x14ac:dyDescent="0.45">
      <c r="A133">
        <v>2011</v>
      </c>
      <c r="B133" t="s">
        <v>4</v>
      </c>
      <c r="C133" s="2">
        <v>179.13</v>
      </c>
      <c r="D133" s="2">
        <v>63.32</v>
      </c>
      <c r="E133" s="2">
        <v>341.27</v>
      </c>
    </row>
    <row r="134" spans="1:5" x14ac:dyDescent="0.45">
      <c r="A134">
        <v>2011</v>
      </c>
      <c r="B134" t="s">
        <v>5</v>
      </c>
      <c r="C134" s="2">
        <v>389</v>
      </c>
      <c r="D134" s="2">
        <v>101.55</v>
      </c>
      <c r="E134" s="2">
        <v>557.17999999999995</v>
      </c>
    </row>
    <row r="135" spans="1:5" x14ac:dyDescent="0.45">
      <c r="A135">
        <v>2011</v>
      </c>
      <c r="B135" t="s">
        <v>6</v>
      </c>
      <c r="C135" s="2">
        <v>192.96</v>
      </c>
      <c r="D135" s="2">
        <v>72.040000000000006</v>
      </c>
      <c r="E135" s="2">
        <v>401.15</v>
      </c>
    </row>
    <row r="136" spans="1:5" x14ac:dyDescent="0.45">
      <c r="A136">
        <v>2011</v>
      </c>
      <c r="B136" t="s">
        <v>7</v>
      </c>
      <c r="C136" s="2">
        <v>198.47</v>
      </c>
      <c r="D136" s="2">
        <v>54.2</v>
      </c>
      <c r="E136" s="2">
        <v>330.9</v>
      </c>
    </row>
    <row r="137" spans="1:5" x14ac:dyDescent="0.45">
      <c r="A137">
        <v>2011</v>
      </c>
      <c r="B137" t="s">
        <v>8</v>
      </c>
      <c r="C137" s="2">
        <v>340</v>
      </c>
      <c r="D137" s="2">
        <v>110.2</v>
      </c>
      <c r="E137" s="2">
        <v>613.79999999999995</v>
      </c>
    </row>
    <row r="138" spans="1:5" x14ac:dyDescent="0.45">
      <c r="A138">
        <v>2011</v>
      </c>
      <c r="B138" t="s">
        <v>9</v>
      </c>
      <c r="C138" s="2">
        <v>282.83</v>
      </c>
      <c r="D138" s="2">
        <v>76.75</v>
      </c>
      <c r="E138" s="2">
        <v>402.51</v>
      </c>
    </row>
    <row r="139" spans="1:5" x14ac:dyDescent="0.45">
      <c r="A139">
        <v>2011</v>
      </c>
      <c r="B139" t="s">
        <v>10</v>
      </c>
      <c r="C139" s="2">
        <v>142.97999999999999</v>
      </c>
      <c r="D139" s="2">
        <v>62.4</v>
      </c>
      <c r="E139" s="2">
        <v>365.61</v>
      </c>
    </row>
    <row r="140" spans="1:5" x14ac:dyDescent="0.45">
      <c r="A140">
        <v>2011</v>
      </c>
      <c r="B140" t="s">
        <v>11</v>
      </c>
      <c r="C140" s="2">
        <v>243.62</v>
      </c>
      <c r="D140" s="2">
        <v>75.650000000000006</v>
      </c>
      <c r="E140" s="2">
        <v>429.83</v>
      </c>
    </row>
    <row r="141" spans="1:5" x14ac:dyDescent="0.45">
      <c r="A141">
        <v>2011</v>
      </c>
      <c r="B141" t="s">
        <v>12</v>
      </c>
      <c r="C141" s="2">
        <v>260.17</v>
      </c>
      <c r="D141" s="2">
        <v>73.400000000000006</v>
      </c>
      <c r="E141" s="2">
        <v>403.6</v>
      </c>
    </row>
    <row r="142" spans="1:5" x14ac:dyDescent="0.45">
      <c r="A142">
        <v>2011</v>
      </c>
      <c r="B142" t="s">
        <v>13</v>
      </c>
      <c r="C142" s="2">
        <v>246.17</v>
      </c>
      <c r="D142" s="2">
        <v>85.34</v>
      </c>
      <c r="E142" s="2">
        <v>452.34</v>
      </c>
    </row>
    <row r="143" spans="1:5" x14ac:dyDescent="0.45">
      <c r="A143">
        <v>2011</v>
      </c>
      <c r="B143" t="s">
        <v>14</v>
      </c>
      <c r="C143" s="2">
        <v>208.66</v>
      </c>
      <c r="D143" s="2">
        <v>59.54</v>
      </c>
      <c r="E143" s="2">
        <v>319.06</v>
      </c>
    </row>
    <row r="144" spans="1:5" x14ac:dyDescent="0.45">
      <c r="A144">
        <v>2011</v>
      </c>
      <c r="B144" t="s">
        <v>15</v>
      </c>
      <c r="C144" s="2">
        <v>225.5</v>
      </c>
      <c r="D144" s="2">
        <v>66.66</v>
      </c>
      <c r="E144" s="2">
        <v>366.64</v>
      </c>
    </row>
    <row r="145" spans="1:5" x14ac:dyDescent="0.45">
      <c r="A145">
        <v>2011</v>
      </c>
      <c r="B145" t="s">
        <v>16</v>
      </c>
      <c r="C145" s="2">
        <v>171.09</v>
      </c>
      <c r="D145" s="2">
        <v>70.12</v>
      </c>
      <c r="E145" s="2">
        <v>408.47</v>
      </c>
    </row>
    <row r="146" spans="1:5" x14ac:dyDescent="0.45">
      <c r="A146">
        <v>2011</v>
      </c>
      <c r="B146" t="s">
        <v>31</v>
      </c>
      <c r="C146" s="2">
        <v>200</v>
      </c>
      <c r="D146" s="2">
        <v>70.319999999999993</v>
      </c>
      <c r="E146" s="2">
        <v>396.27</v>
      </c>
    </row>
    <row r="147" spans="1:5" x14ac:dyDescent="0.45">
      <c r="A147">
        <v>2011</v>
      </c>
      <c r="B147" t="s">
        <v>17</v>
      </c>
      <c r="C147" s="2">
        <v>175.22</v>
      </c>
      <c r="D147" s="2">
        <v>75.69</v>
      </c>
      <c r="E147" s="2">
        <v>395.78</v>
      </c>
    </row>
    <row r="148" spans="1:5" x14ac:dyDescent="0.45">
      <c r="A148">
        <v>2011</v>
      </c>
      <c r="B148" t="s">
        <v>18</v>
      </c>
      <c r="C148" s="2">
        <v>566.66999999999996</v>
      </c>
      <c r="D148" s="2">
        <v>117.84</v>
      </c>
      <c r="E148" s="2">
        <v>597.26</v>
      </c>
    </row>
    <row r="149" spans="1:5" x14ac:dyDescent="0.45">
      <c r="A149">
        <v>2011</v>
      </c>
      <c r="B149" t="s">
        <v>19</v>
      </c>
      <c r="C149" s="2">
        <v>177.61</v>
      </c>
      <c r="D149" s="2">
        <v>74.989999999999995</v>
      </c>
      <c r="E149" s="2">
        <v>419.96</v>
      </c>
    </row>
    <row r="150" spans="1:5" x14ac:dyDescent="0.45">
      <c r="A150">
        <v>2011</v>
      </c>
      <c r="B150" t="s">
        <v>20</v>
      </c>
      <c r="C150" s="2">
        <v>464.75</v>
      </c>
      <c r="D150" s="2">
        <v>111.69</v>
      </c>
      <c r="E150" s="2">
        <v>592.26</v>
      </c>
    </row>
    <row r="151" spans="1:5" x14ac:dyDescent="0.45">
      <c r="A151">
        <v>2011</v>
      </c>
      <c r="B151" t="s">
        <v>21</v>
      </c>
      <c r="C151" s="2">
        <v>291.89999999999998</v>
      </c>
      <c r="D151" s="2">
        <v>120.85</v>
      </c>
      <c r="E151" s="2">
        <v>628.9</v>
      </c>
    </row>
    <row r="152" spans="1:5" x14ac:dyDescent="0.45">
      <c r="A152">
        <v>2011</v>
      </c>
      <c r="B152" t="s">
        <v>0</v>
      </c>
      <c r="C152" s="2">
        <v>139.93</v>
      </c>
      <c r="D152" s="2">
        <v>62.23</v>
      </c>
      <c r="E152" s="2">
        <v>368.9</v>
      </c>
    </row>
    <row r="153" spans="1:5" x14ac:dyDescent="0.45">
      <c r="A153">
        <v>2011</v>
      </c>
      <c r="B153" t="s">
        <v>22</v>
      </c>
      <c r="C153" s="2">
        <v>202.82</v>
      </c>
      <c r="D153" s="2">
        <v>69</v>
      </c>
      <c r="E153" s="2">
        <v>391.5</v>
      </c>
    </row>
    <row r="154" spans="1:5" x14ac:dyDescent="0.45">
      <c r="A154">
        <v>2011</v>
      </c>
      <c r="B154" t="s">
        <v>23</v>
      </c>
      <c r="C154" s="2">
        <v>212.18</v>
      </c>
      <c r="D154" s="2">
        <v>67.78</v>
      </c>
      <c r="E154" s="2">
        <v>367.1</v>
      </c>
    </row>
    <row r="155" spans="1:5" x14ac:dyDescent="0.45">
      <c r="A155">
        <v>2011</v>
      </c>
      <c r="B155" t="s">
        <v>24</v>
      </c>
      <c r="C155" s="2">
        <v>218.65</v>
      </c>
      <c r="D155" s="2">
        <v>74.319999999999993</v>
      </c>
      <c r="E155" s="2">
        <v>419.28</v>
      </c>
    </row>
    <row r="156" spans="1:5" x14ac:dyDescent="0.45">
      <c r="A156">
        <v>2011</v>
      </c>
      <c r="B156" t="s">
        <v>25</v>
      </c>
      <c r="C156" s="2">
        <v>170</v>
      </c>
      <c r="D156" s="2">
        <v>80.3</v>
      </c>
      <c r="E156" s="2">
        <v>435.2</v>
      </c>
    </row>
    <row r="157" spans="1:5" x14ac:dyDescent="0.45">
      <c r="A157">
        <v>2011</v>
      </c>
      <c r="B157" t="s">
        <v>26</v>
      </c>
      <c r="C157" s="2">
        <v>275</v>
      </c>
      <c r="D157" s="2">
        <v>83.54</v>
      </c>
      <c r="E157" s="2">
        <v>440.66</v>
      </c>
    </row>
    <row r="158" spans="1:5" x14ac:dyDescent="0.45">
      <c r="A158">
        <v>2011</v>
      </c>
      <c r="B158" t="s">
        <v>27</v>
      </c>
      <c r="C158" s="2">
        <v>158.63</v>
      </c>
      <c r="D158" s="2">
        <v>66.599999999999994</v>
      </c>
      <c r="E158" s="2">
        <v>402.38</v>
      </c>
    </row>
    <row r="159" spans="1:5" x14ac:dyDescent="0.45">
      <c r="A159">
        <v>2011</v>
      </c>
      <c r="B159" t="s">
        <v>30</v>
      </c>
      <c r="C159" s="2">
        <v>293.3</v>
      </c>
      <c r="D159" s="2">
        <v>71.47</v>
      </c>
      <c r="E159" s="2">
        <v>378.28</v>
      </c>
    </row>
    <row r="160" spans="1:5" x14ac:dyDescent="0.45">
      <c r="A160">
        <v>2011</v>
      </c>
      <c r="B160" t="s">
        <v>28</v>
      </c>
      <c r="C160" s="2">
        <v>163.97</v>
      </c>
      <c r="D160" s="2">
        <v>63.55</v>
      </c>
      <c r="E160" s="2">
        <v>370.2</v>
      </c>
    </row>
    <row r="161" spans="1:5" x14ac:dyDescent="0.45">
      <c r="A161">
        <v>2011</v>
      </c>
      <c r="B161" t="s">
        <v>29</v>
      </c>
      <c r="C161" s="2">
        <v>254.56</v>
      </c>
      <c r="D161" s="2">
        <v>79.13</v>
      </c>
      <c r="E161" s="2">
        <v>441.43</v>
      </c>
    </row>
    <row r="162" spans="1:5" x14ac:dyDescent="0.45">
      <c r="A162">
        <v>2012</v>
      </c>
      <c r="B162" t="s">
        <v>1</v>
      </c>
      <c r="C162" s="2">
        <v>249.6</v>
      </c>
      <c r="D162" s="2">
        <v>76.78</v>
      </c>
      <c r="E162" s="2">
        <v>430.12</v>
      </c>
    </row>
    <row r="163" spans="1:5" x14ac:dyDescent="0.45">
      <c r="A163">
        <v>2012</v>
      </c>
      <c r="B163" t="s">
        <v>2</v>
      </c>
      <c r="C163" s="2">
        <v>246.84</v>
      </c>
      <c r="D163" s="2">
        <v>91.92</v>
      </c>
      <c r="E163" s="2">
        <v>520.69000000000005</v>
      </c>
    </row>
    <row r="164" spans="1:5" x14ac:dyDescent="0.45">
      <c r="A164">
        <v>2012</v>
      </c>
      <c r="B164" t="s">
        <v>3</v>
      </c>
      <c r="C164" s="2">
        <v>192.56</v>
      </c>
      <c r="D164" s="2">
        <v>58.36</v>
      </c>
      <c r="E164" s="2">
        <v>361.45</v>
      </c>
    </row>
    <row r="165" spans="1:5" x14ac:dyDescent="0.45">
      <c r="A165">
        <v>2012</v>
      </c>
      <c r="B165" t="s">
        <v>4</v>
      </c>
      <c r="C165" s="2">
        <v>179.13</v>
      </c>
      <c r="D165" s="2">
        <v>63.32</v>
      </c>
      <c r="E165" s="2">
        <v>351.25</v>
      </c>
    </row>
    <row r="166" spans="1:5" x14ac:dyDescent="0.45">
      <c r="A166">
        <v>2012</v>
      </c>
      <c r="B166" t="s">
        <v>5</v>
      </c>
      <c r="C166" s="2">
        <v>389</v>
      </c>
      <c r="D166" s="2">
        <v>110.91</v>
      </c>
      <c r="E166" s="2">
        <v>608.64</v>
      </c>
    </row>
    <row r="167" spans="1:5" x14ac:dyDescent="0.45">
      <c r="A167">
        <v>2012</v>
      </c>
      <c r="B167" t="s">
        <v>6</v>
      </c>
      <c r="C167" s="2">
        <v>195.03</v>
      </c>
      <c r="D167" s="2">
        <v>69.010000000000005</v>
      </c>
      <c r="E167" s="2">
        <v>397.03</v>
      </c>
    </row>
    <row r="168" spans="1:5" x14ac:dyDescent="0.45">
      <c r="A168">
        <v>2012</v>
      </c>
      <c r="B168" t="s">
        <v>7</v>
      </c>
      <c r="C168" s="2">
        <v>205.02</v>
      </c>
      <c r="D168" s="2">
        <v>54.2</v>
      </c>
      <c r="E168" s="2">
        <v>343.8</v>
      </c>
    </row>
    <row r="169" spans="1:5" x14ac:dyDescent="0.45">
      <c r="A169">
        <v>2012</v>
      </c>
      <c r="B169" t="s">
        <v>8</v>
      </c>
      <c r="C169" s="2">
        <v>340</v>
      </c>
      <c r="D169" s="2">
        <v>110.2</v>
      </c>
      <c r="E169" s="2">
        <v>634.78</v>
      </c>
    </row>
    <row r="170" spans="1:5" x14ac:dyDescent="0.45">
      <c r="A170">
        <v>2012</v>
      </c>
      <c r="B170" t="s">
        <v>9</v>
      </c>
      <c r="C170" s="2">
        <v>291.89999999999998</v>
      </c>
      <c r="D170" s="2">
        <v>82.23</v>
      </c>
      <c r="E170" s="2">
        <v>440.34</v>
      </c>
    </row>
    <row r="171" spans="1:5" x14ac:dyDescent="0.45">
      <c r="A171">
        <v>2012</v>
      </c>
      <c r="B171" t="s">
        <v>10</v>
      </c>
      <c r="C171" s="2">
        <v>142.97999999999999</v>
      </c>
      <c r="D171" s="2">
        <v>67.599999999999994</v>
      </c>
      <c r="E171" s="2">
        <v>403.38</v>
      </c>
    </row>
    <row r="172" spans="1:5" x14ac:dyDescent="0.45">
      <c r="A172">
        <v>2012</v>
      </c>
      <c r="B172" t="s">
        <v>11</v>
      </c>
      <c r="C172" s="2">
        <v>278.39999999999998</v>
      </c>
      <c r="D172" s="2">
        <v>78.84</v>
      </c>
      <c r="E172" s="2">
        <v>448.24</v>
      </c>
    </row>
    <row r="173" spans="1:5" x14ac:dyDescent="0.45">
      <c r="A173">
        <v>2012</v>
      </c>
      <c r="B173" t="s">
        <v>12</v>
      </c>
      <c r="C173" s="2">
        <v>260.17</v>
      </c>
      <c r="D173" s="2">
        <v>78.77</v>
      </c>
      <c r="E173" s="2">
        <v>439.02</v>
      </c>
    </row>
    <row r="174" spans="1:5" x14ac:dyDescent="0.45">
      <c r="A174">
        <v>2012</v>
      </c>
      <c r="B174" t="s">
        <v>13</v>
      </c>
      <c r="C174" s="2">
        <v>246.17</v>
      </c>
      <c r="D174" s="2">
        <v>85.34</v>
      </c>
      <c r="E174" s="2">
        <v>452.34</v>
      </c>
    </row>
    <row r="175" spans="1:5" x14ac:dyDescent="0.45">
      <c r="A175">
        <v>2012</v>
      </c>
      <c r="B175" t="s">
        <v>14</v>
      </c>
      <c r="C175" s="2">
        <v>229.17</v>
      </c>
      <c r="D175" s="2">
        <v>59.54</v>
      </c>
      <c r="E175" s="2">
        <v>342.7</v>
      </c>
    </row>
    <row r="176" spans="1:5" x14ac:dyDescent="0.45">
      <c r="A176">
        <v>2012</v>
      </c>
      <c r="B176" t="s">
        <v>15</v>
      </c>
      <c r="C176" s="2">
        <v>270</v>
      </c>
      <c r="D176" s="2">
        <v>64.92</v>
      </c>
      <c r="E176" s="2">
        <v>360.68</v>
      </c>
    </row>
    <row r="177" spans="1:5" x14ac:dyDescent="0.45">
      <c r="A177">
        <v>2012</v>
      </c>
      <c r="B177" t="s">
        <v>16</v>
      </c>
      <c r="C177" s="2">
        <v>176.88</v>
      </c>
      <c r="D177" s="2">
        <v>68.89</v>
      </c>
      <c r="E177" s="2">
        <v>401.58</v>
      </c>
    </row>
    <row r="178" spans="1:5" x14ac:dyDescent="0.45">
      <c r="A178">
        <v>2012</v>
      </c>
      <c r="B178" t="s">
        <v>31</v>
      </c>
      <c r="C178" s="2">
        <v>200</v>
      </c>
      <c r="D178" s="2">
        <v>71.14</v>
      </c>
      <c r="E178" s="2">
        <v>400.54</v>
      </c>
    </row>
    <row r="179" spans="1:5" x14ac:dyDescent="0.45">
      <c r="A179">
        <v>2012</v>
      </c>
      <c r="B179" t="s">
        <v>17</v>
      </c>
      <c r="C179" s="2">
        <v>175.22</v>
      </c>
      <c r="D179" s="2">
        <v>75.69</v>
      </c>
      <c r="E179" s="2">
        <v>415.78</v>
      </c>
    </row>
    <row r="180" spans="1:5" x14ac:dyDescent="0.45">
      <c r="A180">
        <v>2012</v>
      </c>
      <c r="B180" t="s">
        <v>18</v>
      </c>
      <c r="C180" s="2">
        <v>566.66999999999996</v>
      </c>
      <c r="D180" s="2">
        <v>117.84</v>
      </c>
      <c r="E180" s="2">
        <v>607.26</v>
      </c>
    </row>
    <row r="181" spans="1:5" x14ac:dyDescent="0.45">
      <c r="A181">
        <v>2012</v>
      </c>
      <c r="B181" t="s">
        <v>19</v>
      </c>
      <c r="C181" s="2">
        <v>177.61</v>
      </c>
      <c r="D181" s="2">
        <v>74.989999999999995</v>
      </c>
      <c r="E181" s="2">
        <v>451.96</v>
      </c>
    </row>
    <row r="182" spans="1:5" x14ac:dyDescent="0.45">
      <c r="A182">
        <v>2012</v>
      </c>
      <c r="B182" t="s">
        <v>20</v>
      </c>
      <c r="C182" s="2">
        <v>464.75</v>
      </c>
      <c r="D182" s="2">
        <v>111.69</v>
      </c>
      <c r="E182" s="2">
        <v>592.24</v>
      </c>
    </row>
    <row r="183" spans="1:5" x14ac:dyDescent="0.45">
      <c r="A183">
        <v>2012</v>
      </c>
      <c r="B183" t="s">
        <v>21</v>
      </c>
      <c r="C183" s="2">
        <v>301.36</v>
      </c>
      <c r="D183" s="2">
        <v>117.94</v>
      </c>
      <c r="E183" s="2">
        <v>617.25</v>
      </c>
    </row>
    <row r="184" spans="1:5" x14ac:dyDescent="0.45">
      <c r="A184">
        <v>2012</v>
      </c>
      <c r="B184" t="s">
        <v>0</v>
      </c>
      <c r="C184" s="2">
        <v>139.93</v>
      </c>
      <c r="D184" s="2">
        <v>62.23</v>
      </c>
      <c r="E184" s="2">
        <v>381.9</v>
      </c>
    </row>
    <row r="185" spans="1:5" x14ac:dyDescent="0.45">
      <c r="A185">
        <v>2012</v>
      </c>
      <c r="B185" t="s">
        <v>22</v>
      </c>
      <c r="C185" s="2">
        <v>202.82</v>
      </c>
      <c r="D185" s="2">
        <v>69</v>
      </c>
      <c r="E185" s="2">
        <v>397.48</v>
      </c>
    </row>
    <row r="186" spans="1:5" x14ac:dyDescent="0.45">
      <c r="A186">
        <v>2012</v>
      </c>
      <c r="B186" t="s">
        <v>23</v>
      </c>
      <c r="C186" s="2">
        <v>199.31</v>
      </c>
      <c r="D186" s="2">
        <v>68</v>
      </c>
      <c r="E186" s="2">
        <v>367.98</v>
      </c>
    </row>
    <row r="187" spans="1:5" x14ac:dyDescent="0.45">
      <c r="A187">
        <v>2012</v>
      </c>
      <c r="B187" t="s">
        <v>24</v>
      </c>
      <c r="C187" s="2">
        <v>218.65</v>
      </c>
      <c r="D187" s="2">
        <v>74.319999999999993</v>
      </c>
      <c r="E187" s="2">
        <v>433.17</v>
      </c>
    </row>
    <row r="188" spans="1:5" x14ac:dyDescent="0.45">
      <c r="A188">
        <v>2012</v>
      </c>
      <c r="B188" t="s">
        <v>25</v>
      </c>
      <c r="C188" s="2">
        <v>170</v>
      </c>
      <c r="D188" s="2">
        <v>80.3</v>
      </c>
      <c r="E188" s="2">
        <v>466.2</v>
      </c>
    </row>
    <row r="189" spans="1:5" x14ac:dyDescent="0.45">
      <c r="A189">
        <v>2012</v>
      </c>
      <c r="B189" t="s">
        <v>26</v>
      </c>
      <c r="C189" s="2">
        <v>275</v>
      </c>
      <c r="D189" s="2">
        <v>83.54</v>
      </c>
      <c r="E189" s="2">
        <v>456.56</v>
      </c>
    </row>
    <row r="190" spans="1:5" x14ac:dyDescent="0.45">
      <c r="A190">
        <v>2012</v>
      </c>
      <c r="B190" t="s">
        <v>27</v>
      </c>
      <c r="C190" s="2">
        <v>158.63</v>
      </c>
      <c r="D190" s="2">
        <v>67.260000000000005</v>
      </c>
      <c r="E190" s="2">
        <v>408.04</v>
      </c>
    </row>
    <row r="191" spans="1:5" x14ac:dyDescent="0.45">
      <c r="A191">
        <v>2012</v>
      </c>
      <c r="B191" t="s">
        <v>30</v>
      </c>
      <c r="C191" s="2">
        <v>234.13</v>
      </c>
      <c r="D191" s="2">
        <v>69.72</v>
      </c>
      <c r="E191" s="2">
        <v>391.28</v>
      </c>
    </row>
    <row r="192" spans="1:5" x14ac:dyDescent="0.45">
      <c r="A192">
        <v>2012</v>
      </c>
      <c r="B192" t="s">
        <v>28</v>
      </c>
      <c r="C192" s="2">
        <v>164.08</v>
      </c>
      <c r="D192" s="2">
        <v>64.61</v>
      </c>
      <c r="E192" s="2">
        <v>394.43</v>
      </c>
    </row>
    <row r="193" spans="1:5" x14ac:dyDescent="0.45">
      <c r="A193">
        <v>2012</v>
      </c>
      <c r="B193" t="s">
        <v>29</v>
      </c>
      <c r="C193" s="2">
        <v>254.56</v>
      </c>
      <c r="D193" s="2">
        <v>79.13</v>
      </c>
      <c r="E193" s="2">
        <v>461.53</v>
      </c>
    </row>
    <row r="194" spans="1:5" x14ac:dyDescent="0.45">
      <c r="A194">
        <v>2013</v>
      </c>
      <c r="B194" t="s">
        <v>1</v>
      </c>
      <c r="C194" s="2">
        <v>249.6</v>
      </c>
      <c r="D194" s="2">
        <v>83.71</v>
      </c>
      <c r="E194" s="2">
        <v>456.83</v>
      </c>
    </row>
    <row r="195" spans="1:5" x14ac:dyDescent="0.45">
      <c r="A195">
        <v>2013</v>
      </c>
      <c r="B195" t="s">
        <v>2</v>
      </c>
      <c r="C195" s="2">
        <v>258.94</v>
      </c>
      <c r="D195" s="2">
        <v>100.19</v>
      </c>
      <c r="E195" s="2">
        <v>547.66</v>
      </c>
    </row>
    <row r="196" spans="1:5" x14ac:dyDescent="0.45">
      <c r="A196">
        <v>2013</v>
      </c>
      <c r="B196" t="s">
        <v>3</v>
      </c>
      <c r="C196" s="2">
        <v>201.68</v>
      </c>
      <c r="D196" s="2">
        <v>57.75</v>
      </c>
      <c r="E196" s="2">
        <v>365.98</v>
      </c>
    </row>
    <row r="197" spans="1:5" x14ac:dyDescent="0.45">
      <c r="A197">
        <v>2013</v>
      </c>
      <c r="B197" t="s">
        <v>4</v>
      </c>
      <c r="C197" s="2">
        <v>263.5</v>
      </c>
      <c r="D197" s="2">
        <v>66.84</v>
      </c>
      <c r="E197" s="2">
        <v>365.38</v>
      </c>
    </row>
    <row r="198" spans="1:5" x14ac:dyDescent="0.45">
      <c r="A198">
        <v>2013</v>
      </c>
      <c r="B198" t="s">
        <v>5</v>
      </c>
      <c r="C198" s="2">
        <v>312.14999999999998</v>
      </c>
      <c r="D198" s="2">
        <v>103.6</v>
      </c>
      <c r="E198" s="2">
        <v>577.41999999999996</v>
      </c>
    </row>
    <row r="199" spans="1:5" x14ac:dyDescent="0.45">
      <c r="A199">
        <v>2013</v>
      </c>
      <c r="B199" t="s">
        <v>6</v>
      </c>
      <c r="C199" s="2">
        <v>195.03</v>
      </c>
      <c r="D199" s="2">
        <v>68.959999999999994</v>
      </c>
      <c r="E199" s="2">
        <v>390.85</v>
      </c>
    </row>
    <row r="200" spans="1:5" x14ac:dyDescent="0.45">
      <c r="A200">
        <v>2013</v>
      </c>
      <c r="B200" t="s">
        <v>7</v>
      </c>
      <c r="C200" s="2">
        <v>205.02</v>
      </c>
      <c r="D200" s="2">
        <v>54.2</v>
      </c>
      <c r="E200" s="2">
        <v>343.8</v>
      </c>
    </row>
    <row r="201" spans="1:5" x14ac:dyDescent="0.45">
      <c r="A201">
        <v>2013</v>
      </c>
      <c r="B201" t="s">
        <v>8</v>
      </c>
      <c r="C201" s="2">
        <v>340</v>
      </c>
      <c r="D201" s="2">
        <v>110.2</v>
      </c>
      <c r="E201" s="2">
        <v>634.78</v>
      </c>
    </row>
    <row r="202" spans="1:5" x14ac:dyDescent="0.45">
      <c r="A202">
        <v>2013</v>
      </c>
      <c r="B202" t="s">
        <v>9</v>
      </c>
      <c r="C202" s="2">
        <v>293.56</v>
      </c>
      <c r="D202" s="2">
        <v>84.27</v>
      </c>
      <c r="E202" s="2">
        <v>458.48</v>
      </c>
    </row>
    <row r="203" spans="1:5" x14ac:dyDescent="0.45">
      <c r="A203">
        <v>2013</v>
      </c>
      <c r="B203" t="s">
        <v>10</v>
      </c>
      <c r="C203" s="2">
        <v>142.97999999999999</v>
      </c>
      <c r="D203" s="2">
        <v>67.599999999999994</v>
      </c>
      <c r="E203" s="2">
        <v>392.38</v>
      </c>
    </row>
    <row r="204" spans="1:5" x14ac:dyDescent="0.45">
      <c r="A204">
        <v>2013</v>
      </c>
      <c r="B204" t="s">
        <v>11</v>
      </c>
      <c r="C204" s="2">
        <v>249.65</v>
      </c>
      <c r="D204" s="2">
        <v>82.61</v>
      </c>
      <c r="E204" s="2">
        <v>466.32</v>
      </c>
    </row>
    <row r="205" spans="1:5" x14ac:dyDescent="0.45">
      <c r="A205">
        <v>2013</v>
      </c>
      <c r="B205" t="s">
        <v>12</v>
      </c>
      <c r="C205" s="2">
        <v>260.17</v>
      </c>
      <c r="D205" s="2">
        <v>88.98</v>
      </c>
      <c r="E205" s="2">
        <v>482.06</v>
      </c>
    </row>
    <row r="206" spans="1:5" x14ac:dyDescent="0.45">
      <c r="A206">
        <v>2013</v>
      </c>
      <c r="B206" t="s">
        <v>13</v>
      </c>
      <c r="C206" s="2">
        <v>164</v>
      </c>
      <c r="D206" s="2">
        <v>86.32</v>
      </c>
      <c r="E206" s="2">
        <v>458.27</v>
      </c>
    </row>
    <row r="207" spans="1:5" x14ac:dyDescent="0.45">
      <c r="A207">
        <v>2013</v>
      </c>
      <c r="B207" t="s">
        <v>14</v>
      </c>
      <c r="C207" s="2">
        <v>232.09</v>
      </c>
      <c r="D207" s="2">
        <v>68.44</v>
      </c>
      <c r="E207" s="2">
        <v>388.76</v>
      </c>
    </row>
    <row r="208" spans="1:5" x14ac:dyDescent="0.45">
      <c r="A208">
        <v>2013</v>
      </c>
      <c r="B208" t="s">
        <v>15</v>
      </c>
      <c r="C208" s="2">
        <v>213.27</v>
      </c>
      <c r="D208" s="2">
        <v>64.92</v>
      </c>
      <c r="E208" s="2">
        <v>374.68</v>
      </c>
    </row>
    <row r="209" spans="1:5" x14ac:dyDescent="0.45">
      <c r="A209">
        <v>2013</v>
      </c>
      <c r="B209" t="s">
        <v>16</v>
      </c>
      <c r="C209" s="2">
        <v>188.04</v>
      </c>
      <c r="D209" s="2">
        <v>74.489999999999995</v>
      </c>
      <c r="E209" s="2">
        <v>434.95</v>
      </c>
    </row>
    <row r="210" spans="1:5" x14ac:dyDescent="0.45">
      <c r="A210">
        <v>2013</v>
      </c>
      <c r="B210" t="s">
        <v>31</v>
      </c>
      <c r="C210" s="2">
        <v>200</v>
      </c>
      <c r="D210" s="2">
        <v>71.14</v>
      </c>
      <c r="E210" s="2">
        <v>409.46</v>
      </c>
    </row>
    <row r="211" spans="1:5" x14ac:dyDescent="0.45">
      <c r="A211">
        <v>2013</v>
      </c>
      <c r="B211" t="s">
        <v>17</v>
      </c>
      <c r="C211" s="2">
        <v>179.51</v>
      </c>
      <c r="D211" s="2">
        <v>78.69</v>
      </c>
      <c r="E211" s="2">
        <v>446.26</v>
      </c>
    </row>
    <row r="212" spans="1:5" x14ac:dyDescent="0.45">
      <c r="A212">
        <v>2013</v>
      </c>
      <c r="B212" t="s">
        <v>18</v>
      </c>
      <c r="C212" s="2">
        <v>566.66999999999996</v>
      </c>
      <c r="D212" s="2">
        <v>117.84</v>
      </c>
      <c r="E212" s="2">
        <v>611.26</v>
      </c>
    </row>
    <row r="213" spans="1:5" x14ac:dyDescent="0.45">
      <c r="A213">
        <v>2013</v>
      </c>
      <c r="B213" t="s">
        <v>19</v>
      </c>
      <c r="C213" s="2">
        <v>177.61</v>
      </c>
      <c r="D213" s="2">
        <v>74.989999999999995</v>
      </c>
      <c r="E213" s="2">
        <v>461.96</v>
      </c>
    </row>
    <row r="214" spans="1:5" x14ac:dyDescent="0.45">
      <c r="A214">
        <v>2013</v>
      </c>
      <c r="B214" t="s">
        <v>20</v>
      </c>
      <c r="C214" s="2">
        <v>464.75</v>
      </c>
      <c r="D214" s="2">
        <v>111.69</v>
      </c>
      <c r="E214" s="2">
        <v>582.76</v>
      </c>
    </row>
    <row r="215" spans="1:5" x14ac:dyDescent="0.45">
      <c r="A215">
        <v>2013</v>
      </c>
      <c r="B215" t="s">
        <v>21</v>
      </c>
      <c r="C215" s="2">
        <v>355.94</v>
      </c>
      <c r="D215" s="2">
        <v>110.28</v>
      </c>
      <c r="E215" s="2">
        <v>577.12</v>
      </c>
    </row>
    <row r="216" spans="1:5" x14ac:dyDescent="0.45">
      <c r="A216">
        <v>2013</v>
      </c>
      <c r="B216" t="s">
        <v>0</v>
      </c>
      <c r="C216" s="2">
        <v>138.93</v>
      </c>
      <c r="D216" s="2">
        <v>64.8</v>
      </c>
      <c r="E216" s="2">
        <v>401.7</v>
      </c>
    </row>
    <row r="217" spans="1:5" x14ac:dyDescent="0.45">
      <c r="A217">
        <v>2013</v>
      </c>
      <c r="B217" t="s">
        <v>22</v>
      </c>
      <c r="C217" s="2">
        <v>210.15</v>
      </c>
      <c r="D217" s="2">
        <v>93.01</v>
      </c>
      <c r="E217" s="2">
        <v>492.06</v>
      </c>
    </row>
    <row r="218" spans="1:5" x14ac:dyDescent="0.45">
      <c r="A218">
        <v>2013</v>
      </c>
      <c r="B218" t="s">
        <v>23</v>
      </c>
      <c r="C218" s="2">
        <v>258.2</v>
      </c>
      <c r="D218" s="2">
        <v>79.56</v>
      </c>
      <c r="E218" s="2">
        <v>414.23</v>
      </c>
    </row>
    <row r="219" spans="1:5" x14ac:dyDescent="0.45">
      <c r="A219">
        <v>2013</v>
      </c>
      <c r="B219" t="s">
        <v>24</v>
      </c>
      <c r="C219" s="2">
        <v>230.68</v>
      </c>
      <c r="D219" s="2">
        <v>81.13</v>
      </c>
      <c r="E219" s="2">
        <v>468.42</v>
      </c>
    </row>
    <row r="220" spans="1:5" x14ac:dyDescent="0.45">
      <c r="A220">
        <v>2013</v>
      </c>
      <c r="B220" t="s">
        <v>25</v>
      </c>
      <c r="C220" s="2">
        <v>170</v>
      </c>
      <c r="D220" s="2">
        <v>84.55</v>
      </c>
      <c r="E220" s="2">
        <v>479.21</v>
      </c>
    </row>
    <row r="221" spans="1:5" x14ac:dyDescent="0.45">
      <c r="A221">
        <v>2013</v>
      </c>
      <c r="B221" t="s">
        <v>26</v>
      </c>
      <c r="C221" s="2">
        <v>275</v>
      </c>
      <c r="D221" s="2">
        <v>83.54</v>
      </c>
      <c r="E221" s="2">
        <v>462.66</v>
      </c>
    </row>
    <row r="222" spans="1:5" x14ac:dyDescent="0.45">
      <c r="A222">
        <v>2013</v>
      </c>
      <c r="B222" t="s">
        <v>27</v>
      </c>
      <c r="C222" s="2">
        <v>171.41</v>
      </c>
      <c r="D222" s="2">
        <v>71.209999999999994</v>
      </c>
      <c r="E222" s="2">
        <v>433.86</v>
      </c>
    </row>
    <row r="223" spans="1:5" x14ac:dyDescent="0.45">
      <c r="A223">
        <v>2013</v>
      </c>
      <c r="B223" t="s">
        <v>30</v>
      </c>
      <c r="C223" s="2">
        <v>222.31</v>
      </c>
      <c r="D223" s="2">
        <v>63.59</v>
      </c>
      <c r="E223" s="2">
        <v>366.76</v>
      </c>
    </row>
    <row r="224" spans="1:5" x14ac:dyDescent="0.45">
      <c r="A224">
        <v>2013</v>
      </c>
      <c r="B224" t="s">
        <v>28</v>
      </c>
      <c r="C224" s="2">
        <v>165.08</v>
      </c>
      <c r="D224" s="2">
        <v>65.28</v>
      </c>
      <c r="E224" s="2">
        <v>393.11</v>
      </c>
    </row>
    <row r="225" spans="1:5" x14ac:dyDescent="0.45">
      <c r="A225">
        <v>2013</v>
      </c>
      <c r="B225" t="s">
        <v>29</v>
      </c>
      <c r="C225" s="2">
        <v>375.32</v>
      </c>
      <c r="D225" s="2">
        <v>94.8</v>
      </c>
      <c r="E225" s="2">
        <v>561.21</v>
      </c>
    </row>
    <row r="226" spans="1:5" x14ac:dyDescent="0.45">
      <c r="A226">
        <v>2014</v>
      </c>
      <c r="B226" t="s">
        <v>1</v>
      </c>
      <c r="C226" s="2">
        <v>275.55</v>
      </c>
      <c r="D226" s="2">
        <v>78.58</v>
      </c>
      <c r="E226" s="2">
        <v>437.33</v>
      </c>
    </row>
    <row r="227" spans="1:5" x14ac:dyDescent="0.45">
      <c r="A227">
        <v>2014</v>
      </c>
      <c r="B227" t="s">
        <v>2</v>
      </c>
      <c r="C227" s="2">
        <v>258.94</v>
      </c>
      <c r="D227" s="2">
        <v>100.19</v>
      </c>
      <c r="E227" s="2">
        <v>547.26</v>
      </c>
    </row>
    <row r="228" spans="1:5" x14ac:dyDescent="0.45">
      <c r="A228">
        <v>2014</v>
      </c>
      <c r="B228" t="s">
        <v>3</v>
      </c>
      <c r="C228" s="2">
        <v>202.42</v>
      </c>
      <c r="D228" s="2">
        <v>62.01</v>
      </c>
      <c r="E228" s="2">
        <v>383.05</v>
      </c>
    </row>
    <row r="229" spans="1:5" x14ac:dyDescent="0.45">
      <c r="A229">
        <v>2014</v>
      </c>
      <c r="B229" t="s">
        <v>4</v>
      </c>
      <c r="C229" s="2">
        <v>276.97000000000003</v>
      </c>
      <c r="D229" s="2">
        <v>72.44</v>
      </c>
      <c r="E229" s="2">
        <v>404.78</v>
      </c>
    </row>
    <row r="230" spans="1:5" x14ac:dyDescent="0.45">
      <c r="A230">
        <v>2014</v>
      </c>
      <c r="B230" t="s">
        <v>5</v>
      </c>
      <c r="C230" s="2">
        <v>322.14999999999998</v>
      </c>
      <c r="D230" s="2">
        <v>108.44</v>
      </c>
      <c r="E230" s="2">
        <v>596.76</v>
      </c>
    </row>
    <row r="231" spans="1:5" x14ac:dyDescent="0.45">
      <c r="A231">
        <v>2014</v>
      </c>
      <c r="B231" t="s">
        <v>6</v>
      </c>
      <c r="C231" s="2">
        <v>188.62</v>
      </c>
      <c r="D231" s="2">
        <v>71.260000000000005</v>
      </c>
      <c r="E231" s="2">
        <v>411.04</v>
      </c>
    </row>
    <row r="232" spans="1:5" x14ac:dyDescent="0.45">
      <c r="A232">
        <v>2014</v>
      </c>
      <c r="B232" t="s">
        <v>7</v>
      </c>
      <c r="C232" s="2">
        <v>205.02</v>
      </c>
      <c r="D232" s="2">
        <v>54.2</v>
      </c>
      <c r="E232" s="2">
        <v>348.8</v>
      </c>
    </row>
    <row r="233" spans="1:5" x14ac:dyDescent="0.45">
      <c r="A233">
        <v>2014</v>
      </c>
      <c r="B233" t="s">
        <v>8</v>
      </c>
      <c r="C233" s="2">
        <v>340</v>
      </c>
      <c r="D233" s="2">
        <v>110.2</v>
      </c>
      <c r="E233" s="2">
        <v>634.79999999999995</v>
      </c>
    </row>
    <row r="234" spans="1:5" x14ac:dyDescent="0.45">
      <c r="A234">
        <v>2014</v>
      </c>
      <c r="B234" t="s">
        <v>9</v>
      </c>
      <c r="C234" s="2">
        <v>310.66000000000003</v>
      </c>
      <c r="D234" s="2">
        <v>87.96</v>
      </c>
      <c r="E234" s="2">
        <v>482.22</v>
      </c>
    </row>
    <row r="235" spans="1:5" x14ac:dyDescent="0.45">
      <c r="A235">
        <v>2014</v>
      </c>
      <c r="B235" t="s">
        <v>10</v>
      </c>
      <c r="C235" s="2">
        <v>152.66999999999999</v>
      </c>
      <c r="D235" s="2">
        <v>72.98</v>
      </c>
      <c r="E235" s="2">
        <v>411.94</v>
      </c>
    </row>
    <row r="236" spans="1:5" x14ac:dyDescent="0.45">
      <c r="A236">
        <v>2014</v>
      </c>
      <c r="B236" t="s">
        <v>11</v>
      </c>
      <c r="C236" s="2">
        <v>251.12</v>
      </c>
      <c r="D236" s="2">
        <v>85.61</v>
      </c>
      <c r="E236" s="2">
        <v>486.82</v>
      </c>
    </row>
    <row r="237" spans="1:5" x14ac:dyDescent="0.45">
      <c r="A237">
        <v>2014</v>
      </c>
      <c r="B237" t="s">
        <v>12</v>
      </c>
      <c r="C237" s="2">
        <v>260.17</v>
      </c>
      <c r="D237" s="2">
        <v>88.98</v>
      </c>
      <c r="E237" s="2">
        <v>491.11</v>
      </c>
    </row>
    <row r="238" spans="1:5" x14ac:dyDescent="0.45">
      <c r="A238">
        <v>2014</v>
      </c>
      <c r="B238" t="s">
        <v>13</v>
      </c>
      <c r="C238" s="2">
        <v>164</v>
      </c>
      <c r="D238" s="2">
        <v>86.32</v>
      </c>
      <c r="E238" s="2">
        <v>458.27</v>
      </c>
    </row>
    <row r="239" spans="1:5" x14ac:dyDescent="0.45">
      <c r="A239">
        <v>2014</v>
      </c>
      <c r="B239" t="s">
        <v>14</v>
      </c>
      <c r="C239" s="2">
        <v>216.99</v>
      </c>
      <c r="D239" s="2">
        <v>57.65</v>
      </c>
      <c r="E239" s="2">
        <v>345.58</v>
      </c>
    </row>
    <row r="240" spans="1:5" x14ac:dyDescent="0.45">
      <c r="A240">
        <v>2014</v>
      </c>
      <c r="B240" t="s">
        <v>15</v>
      </c>
      <c r="C240" s="2">
        <v>202.25</v>
      </c>
      <c r="D240" s="2">
        <v>68.38</v>
      </c>
      <c r="E240" s="2">
        <v>419.5</v>
      </c>
    </row>
    <row r="241" spans="1:5" x14ac:dyDescent="0.45">
      <c r="A241">
        <v>2014</v>
      </c>
      <c r="B241" t="s">
        <v>16</v>
      </c>
      <c r="C241" s="2">
        <v>188.11</v>
      </c>
      <c r="D241" s="2">
        <v>73.86</v>
      </c>
      <c r="E241" s="2">
        <v>427.44</v>
      </c>
    </row>
    <row r="242" spans="1:5" x14ac:dyDescent="0.45">
      <c r="A242">
        <v>2014</v>
      </c>
      <c r="B242" t="s">
        <v>31</v>
      </c>
      <c r="C242" s="2">
        <v>186.71</v>
      </c>
      <c r="D242" s="2">
        <v>65.16</v>
      </c>
      <c r="E242" s="2">
        <v>398.12</v>
      </c>
    </row>
    <row r="243" spans="1:5" x14ac:dyDescent="0.45">
      <c r="A243">
        <v>2014</v>
      </c>
      <c r="B243" t="s">
        <v>17</v>
      </c>
      <c r="C243" s="2">
        <v>201.21</v>
      </c>
      <c r="D243" s="2">
        <v>88.53</v>
      </c>
      <c r="E243" s="2">
        <v>490.62</v>
      </c>
    </row>
    <row r="244" spans="1:5" x14ac:dyDescent="0.45">
      <c r="A244">
        <v>2014</v>
      </c>
      <c r="B244" t="s">
        <v>18</v>
      </c>
      <c r="C244" s="2">
        <v>566.66999999999996</v>
      </c>
      <c r="D244" s="2">
        <v>122</v>
      </c>
      <c r="E244" s="2">
        <v>624.70000000000005</v>
      </c>
    </row>
    <row r="245" spans="1:5" x14ac:dyDescent="0.45">
      <c r="A245">
        <v>2014</v>
      </c>
      <c r="B245" t="s">
        <v>19</v>
      </c>
      <c r="C245" s="2">
        <v>187.61</v>
      </c>
      <c r="D245" s="2">
        <v>84.87</v>
      </c>
      <c r="E245" s="2">
        <v>507.49</v>
      </c>
    </row>
    <row r="246" spans="1:5" x14ac:dyDescent="0.45">
      <c r="A246">
        <v>2014</v>
      </c>
      <c r="B246" t="s">
        <v>20</v>
      </c>
      <c r="C246" s="2">
        <v>464.75</v>
      </c>
      <c r="D246" s="2">
        <v>111.69</v>
      </c>
      <c r="E246" s="2">
        <v>582.76</v>
      </c>
    </row>
    <row r="247" spans="1:5" x14ac:dyDescent="0.45">
      <c r="A247">
        <v>2014</v>
      </c>
      <c r="B247" t="s">
        <v>21</v>
      </c>
      <c r="C247" s="2">
        <v>344.41</v>
      </c>
      <c r="D247" s="2">
        <v>105.66</v>
      </c>
      <c r="E247" s="2">
        <v>553.63</v>
      </c>
    </row>
    <row r="248" spans="1:5" x14ac:dyDescent="0.45">
      <c r="A248">
        <v>2014</v>
      </c>
      <c r="B248" t="s">
        <v>0</v>
      </c>
      <c r="C248" s="2">
        <v>138.93</v>
      </c>
      <c r="D248" s="2">
        <v>64.8</v>
      </c>
      <c r="E248" s="2">
        <v>420.7</v>
      </c>
    </row>
    <row r="249" spans="1:5" x14ac:dyDescent="0.45">
      <c r="A249">
        <v>2014</v>
      </c>
      <c r="B249" t="s">
        <v>22</v>
      </c>
      <c r="C249" s="2">
        <v>217.48</v>
      </c>
      <c r="D249" s="2">
        <v>98.69</v>
      </c>
      <c r="E249" s="2">
        <v>530.76</v>
      </c>
    </row>
    <row r="250" spans="1:5" x14ac:dyDescent="0.45">
      <c r="A250">
        <v>2014</v>
      </c>
      <c r="B250" t="s">
        <v>23</v>
      </c>
      <c r="C250" s="2">
        <v>258.2</v>
      </c>
      <c r="D250" s="2">
        <v>82.15</v>
      </c>
      <c r="E250" s="2">
        <v>436.09</v>
      </c>
    </row>
    <row r="251" spans="1:5" x14ac:dyDescent="0.45">
      <c r="A251">
        <v>2014</v>
      </c>
      <c r="B251" t="s">
        <v>24</v>
      </c>
      <c r="C251" s="2">
        <v>238.75</v>
      </c>
      <c r="D251" s="2">
        <v>83.97</v>
      </c>
      <c r="E251" s="2">
        <v>512.88</v>
      </c>
    </row>
    <row r="252" spans="1:5" x14ac:dyDescent="0.45">
      <c r="A252">
        <v>2014</v>
      </c>
      <c r="B252" t="s">
        <v>25</v>
      </c>
      <c r="C252" s="2">
        <v>170</v>
      </c>
      <c r="D252" s="2">
        <v>84.55</v>
      </c>
      <c r="E252" s="2">
        <v>478.19</v>
      </c>
    </row>
    <row r="253" spans="1:5" x14ac:dyDescent="0.45">
      <c r="A253">
        <v>2014</v>
      </c>
      <c r="B253" t="s">
        <v>26</v>
      </c>
      <c r="C253" s="2">
        <v>320</v>
      </c>
      <c r="D253" s="2">
        <v>117</v>
      </c>
      <c r="E253" s="2">
        <v>641.5</v>
      </c>
    </row>
    <row r="254" spans="1:5" x14ac:dyDescent="0.45">
      <c r="A254">
        <v>2014</v>
      </c>
      <c r="B254" t="s">
        <v>27</v>
      </c>
      <c r="C254" s="2">
        <v>189.74</v>
      </c>
      <c r="D254" s="2">
        <v>80.77</v>
      </c>
      <c r="E254" s="2">
        <v>472.1</v>
      </c>
    </row>
    <row r="255" spans="1:5" x14ac:dyDescent="0.45">
      <c r="A255">
        <v>2014</v>
      </c>
      <c r="B255" t="s">
        <v>30</v>
      </c>
      <c r="C255" s="2">
        <v>222.31</v>
      </c>
      <c r="D255" s="2">
        <v>63.59</v>
      </c>
      <c r="E255" s="2">
        <v>388.36</v>
      </c>
    </row>
    <row r="256" spans="1:5" x14ac:dyDescent="0.45">
      <c r="A256">
        <v>2014</v>
      </c>
      <c r="B256" t="s">
        <v>28</v>
      </c>
      <c r="C256" s="2">
        <v>168.16</v>
      </c>
      <c r="D256" s="2">
        <v>67.150000000000006</v>
      </c>
      <c r="E256" s="2">
        <v>404.58</v>
      </c>
    </row>
    <row r="257" spans="1:5" x14ac:dyDescent="0.45">
      <c r="A257">
        <v>2014</v>
      </c>
      <c r="B257" t="s">
        <v>29</v>
      </c>
      <c r="C257" s="2">
        <v>375.32</v>
      </c>
      <c r="D257" s="2">
        <v>102</v>
      </c>
      <c r="E257" s="2">
        <v>597.51</v>
      </c>
    </row>
    <row r="258" spans="1:5" x14ac:dyDescent="0.45">
      <c r="A258">
        <v>2015</v>
      </c>
      <c r="B258" t="s">
        <v>1</v>
      </c>
      <c r="C258" s="2">
        <v>280.36</v>
      </c>
      <c r="D258" s="2">
        <v>78.83</v>
      </c>
      <c r="E258" s="2">
        <v>438.33</v>
      </c>
    </row>
    <row r="259" spans="1:5" x14ac:dyDescent="0.45">
      <c r="A259">
        <v>2015</v>
      </c>
      <c r="B259" t="s">
        <v>2</v>
      </c>
      <c r="C259" s="2">
        <v>258.94</v>
      </c>
      <c r="D259" s="2">
        <v>100.19</v>
      </c>
      <c r="E259" s="2">
        <v>538.66</v>
      </c>
    </row>
    <row r="260" spans="1:5" x14ac:dyDescent="0.45">
      <c r="A260">
        <v>2015</v>
      </c>
      <c r="B260" t="s">
        <v>3</v>
      </c>
      <c r="C260" s="2">
        <v>208.93</v>
      </c>
      <c r="D260" s="2">
        <v>64.010000000000005</v>
      </c>
      <c r="E260" s="2">
        <v>391.04</v>
      </c>
    </row>
    <row r="261" spans="1:5" x14ac:dyDescent="0.45">
      <c r="A261">
        <v>2015</v>
      </c>
      <c r="B261" t="s">
        <v>4</v>
      </c>
      <c r="C261" s="2">
        <v>295.02</v>
      </c>
      <c r="D261" s="2">
        <v>78.819999999999993</v>
      </c>
      <c r="E261" s="2">
        <v>415.24</v>
      </c>
    </row>
    <row r="262" spans="1:5" x14ac:dyDescent="0.45">
      <c r="A262">
        <v>2015</v>
      </c>
      <c r="B262" t="s">
        <v>5</v>
      </c>
      <c r="C262" s="2">
        <v>322.14999999999998</v>
      </c>
      <c r="D262" s="2">
        <v>108.44</v>
      </c>
      <c r="E262" s="2">
        <v>601.20000000000005</v>
      </c>
    </row>
    <row r="263" spans="1:5" x14ac:dyDescent="0.45">
      <c r="A263">
        <v>2015</v>
      </c>
      <c r="B263" t="s">
        <v>6</v>
      </c>
      <c r="C263" s="2">
        <v>193.45</v>
      </c>
      <c r="D263" s="2">
        <v>71.12</v>
      </c>
      <c r="E263" s="2">
        <v>398.47</v>
      </c>
    </row>
    <row r="264" spans="1:5" x14ac:dyDescent="0.45">
      <c r="A264">
        <v>2015</v>
      </c>
      <c r="B264" t="s">
        <v>7</v>
      </c>
      <c r="C264" s="2">
        <v>229.78</v>
      </c>
      <c r="D264" s="2">
        <v>69.13</v>
      </c>
      <c r="E264" s="2">
        <v>401.52</v>
      </c>
    </row>
    <row r="265" spans="1:5" x14ac:dyDescent="0.45">
      <c r="A265">
        <v>2015</v>
      </c>
      <c r="B265" t="s">
        <v>8</v>
      </c>
      <c r="C265" s="2">
        <v>346.96</v>
      </c>
      <c r="D265" s="2">
        <v>110.2</v>
      </c>
      <c r="E265" s="2">
        <v>634.79999999999995</v>
      </c>
    </row>
    <row r="266" spans="1:5" x14ac:dyDescent="0.45">
      <c r="A266">
        <v>2015</v>
      </c>
      <c r="B266" t="s">
        <v>9</v>
      </c>
      <c r="C266" s="2">
        <v>310.66000000000003</v>
      </c>
      <c r="D266" s="2">
        <v>87.96</v>
      </c>
      <c r="E266" s="2">
        <v>482.22</v>
      </c>
    </row>
    <row r="267" spans="1:5" x14ac:dyDescent="0.45">
      <c r="A267">
        <v>2015</v>
      </c>
      <c r="B267" t="s">
        <v>10</v>
      </c>
      <c r="C267" s="2">
        <v>159.9</v>
      </c>
      <c r="D267" s="2">
        <v>79.16</v>
      </c>
      <c r="E267" s="2">
        <v>437.63</v>
      </c>
    </row>
    <row r="268" spans="1:5" x14ac:dyDescent="0.45">
      <c r="A268">
        <v>2015</v>
      </c>
      <c r="B268" t="s">
        <v>11</v>
      </c>
      <c r="C268" s="2">
        <v>255.84</v>
      </c>
      <c r="D268" s="2">
        <v>89.37</v>
      </c>
      <c r="E268" s="2">
        <v>495.87</v>
      </c>
    </row>
    <row r="269" spans="1:5" x14ac:dyDescent="0.45">
      <c r="A269">
        <v>2015</v>
      </c>
      <c r="B269" t="s">
        <v>12</v>
      </c>
      <c r="C269" s="2">
        <v>260.17</v>
      </c>
      <c r="D269" s="2">
        <v>88.98</v>
      </c>
      <c r="E269" s="2">
        <v>491.11</v>
      </c>
    </row>
    <row r="270" spans="1:5" x14ac:dyDescent="0.45">
      <c r="A270">
        <v>2015</v>
      </c>
      <c r="B270" t="s">
        <v>13</v>
      </c>
      <c r="C270" s="2">
        <v>166.13</v>
      </c>
      <c r="D270" s="2">
        <v>87.44</v>
      </c>
      <c r="E270" s="2">
        <v>462.75</v>
      </c>
    </row>
    <row r="271" spans="1:5" x14ac:dyDescent="0.45">
      <c r="A271">
        <v>2015</v>
      </c>
      <c r="B271" t="s">
        <v>14</v>
      </c>
      <c r="C271" s="2">
        <v>217.1</v>
      </c>
      <c r="D271" s="2">
        <v>57.65</v>
      </c>
      <c r="E271" s="2">
        <v>347.6</v>
      </c>
    </row>
    <row r="272" spans="1:5" x14ac:dyDescent="0.45">
      <c r="A272">
        <v>2015</v>
      </c>
      <c r="B272" t="s">
        <v>15</v>
      </c>
      <c r="C272" s="2">
        <v>202.25</v>
      </c>
      <c r="D272" s="2">
        <v>68.38</v>
      </c>
      <c r="E272" s="2">
        <v>396.02</v>
      </c>
    </row>
    <row r="273" spans="1:5" x14ac:dyDescent="0.45">
      <c r="A273">
        <v>2015</v>
      </c>
      <c r="B273" t="s">
        <v>16</v>
      </c>
      <c r="C273" s="2">
        <v>189.72</v>
      </c>
      <c r="D273" s="2">
        <v>72.709999999999994</v>
      </c>
      <c r="E273" s="2">
        <v>431.85</v>
      </c>
    </row>
    <row r="274" spans="1:5" x14ac:dyDescent="0.45">
      <c r="A274">
        <v>2015</v>
      </c>
      <c r="B274" t="s">
        <v>31</v>
      </c>
      <c r="C274" s="2">
        <v>186.71</v>
      </c>
      <c r="D274" s="2">
        <v>65.16</v>
      </c>
      <c r="E274" s="2">
        <v>398.12</v>
      </c>
    </row>
    <row r="275" spans="1:5" x14ac:dyDescent="0.45">
      <c r="A275">
        <v>2015</v>
      </c>
      <c r="B275" t="s">
        <v>17</v>
      </c>
      <c r="C275" s="2">
        <v>203.81</v>
      </c>
      <c r="D275" s="2">
        <v>84.59</v>
      </c>
      <c r="E275" s="2">
        <v>474.86</v>
      </c>
    </row>
    <row r="276" spans="1:5" x14ac:dyDescent="0.45">
      <c r="A276">
        <v>2015</v>
      </c>
      <c r="B276" t="s">
        <v>18</v>
      </c>
      <c r="C276" s="2">
        <v>566.66999999999996</v>
      </c>
      <c r="D276" s="2">
        <v>122</v>
      </c>
      <c r="E276" s="2">
        <v>624.70000000000005</v>
      </c>
    </row>
    <row r="277" spans="1:5" x14ac:dyDescent="0.45">
      <c r="A277">
        <v>2015</v>
      </c>
      <c r="B277" t="s">
        <v>19</v>
      </c>
      <c r="C277" s="2">
        <v>187.61</v>
      </c>
      <c r="D277" s="2">
        <v>84.87</v>
      </c>
      <c r="E277" s="2">
        <v>507.49</v>
      </c>
    </row>
    <row r="278" spans="1:5" x14ac:dyDescent="0.45">
      <c r="A278">
        <v>2015</v>
      </c>
      <c r="B278" t="s">
        <v>20</v>
      </c>
      <c r="C278" s="2">
        <v>509.17</v>
      </c>
      <c r="D278" s="2">
        <v>123.4</v>
      </c>
      <c r="E278" s="2">
        <v>629.62</v>
      </c>
    </row>
    <row r="279" spans="1:5" x14ac:dyDescent="0.45">
      <c r="A279">
        <v>2015</v>
      </c>
      <c r="B279" t="s">
        <v>21</v>
      </c>
      <c r="C279" s="2">
        <v>344.41</v>
      </c>
      <c r="D279" s="2">
        <v>105.66</v>
      </c>
      <c r="E279" s="2">
        <v>553.63</v>
      </c>
    </row>
    <row r="280" spans="1:5" x14ac:dyDescent="0.45">
      <c r="A280">
        <v>2015</v>
      </c>
      <c r="B280" t="s">
        <v>0</v>
      </c>
      <c r="C280" s="2">
        <v>138.93</v>
      </c>
      <c r="D280" s="2">
        <v>64.8</v>
      </c>
      <c r="E280" s="2">
        <v>420.7</v>
      </c>
    </row>
    <row r="281" spans="1:5" x14ac:dyDescent="0.45">
      <c r="A281">
        <v>2015</v>
      </c>
      <c r="B281" t="s">
        <v>22</v>
      </c>
      <c r="C281" s="2">
        <v>217.48</v>
      </c>
      <c r="D281" s="2">
        <v>98.69</v>
      </c>
      <c r="E281" s="2">
        <v>530.76</v>
      </c>
    </row>
    <row r="282" spans="1:5" x14ac:dyDescent="0.45">
      <c r="A282">
        <v>2015</v>
      </c>
      <c r="B282" t="s">
        <v>23</v>
      </c>
      <c r="C282" s="2">
        <v>258.2</v>
      </c>
      <c r="D282" s="2">
        <v>82.15</v>
      </c>
      <c r="E282" s="2">
        <v>436.09</v>
      </c>
    </row>
    <row r="283" spans="1:5" x14ac:dyDescent="0.45">
      <c r="A283">
        <v>2015</v>
      </c>
      <c r="B283" t="s">
        <v>24</v>
      </c>
      <c r="C283" s="2">
        <v>217.48</v>
      </c>
      <c r="D283" s="2">
        <v>83.97</v>
      </c>
      <c r="E283" s="2">
        <v>481.78</v>
      </c>
    </row>
    <row r="284" spans="1:5" x14ac:dyDescent="0.45">
      <c r="A284">
        <v>2015</v>
      </c>
      <c r="B284" t="s">
        <v>25</v>
      </c>
      <c r="C284" s="2">
        <v>170</v>
      </c>
      <c r="D284" s="2">
        <v>84.55</v>
      </c>
      <c r="E284" s="2">
        <v>478.19</v>
      </c>
    </row>
    <row r="285" spans="1:5" x14ac:dyDescent="0.45">
      <c r="A285">
        <v>2015</v>
      </c>
      <c r="B285" t="s">
        <v>26</v>
      </c>
      <c r="C285" s="2">
        <v>320</v>
      </c>
      <c r="D285" s="2">
        <v>117</v>
      </c>
      <c r="E285" s="2">
        <v>640</v>
      </c>
    </row>
    <row r="286" spans="1:5" x14ac:dyDescent="0.45">
      <c r="A286">
        <v>2015</v>
      </c>
      <c r="B286" t="s">
        <v>27</v>
      </c>
      <c r="C286" s="2">
        <v>202.69</v>
      </c>
      <c r="D286" s="2">
        <v>84.6</v>
      </c>
      <c r="E286" s="2">
        <v>472.4</v>
      </c>
    </row>
    <row r="287" spans="1:5" x14ac:dyDescent="0.45">
      <c r="A287">
        <v>2015</v>
      </c>
      <c r="B287" t="s">
        <v>30</v>
      </c>
      <c r="C287" s="2">
        <v>222.31</v>
      </c>
      <c r="D287" s="2">
        <v>63.59</v>
      </c>
      <c r="E287" s="2">
        <v>373.76</v>
      </c>
    </row>
    <row r="288" spans="1:5" x14ac:dyDescent="0.45">
      <c r="A288">
        <v>2015</v>
      </c>
      <c r="B288" t="s">
        <v>28</v>
      </c>
      <c r="C288" s="2">
        <v>168.16</v>
      </c>
      <c r="D288" s="2">
        <v>67.150000000000006</v>
      </c>
      <c r="E288" s="2">
        <v>404.58</v>
      </c>
    </row>
    <row r="289" spans="1:5" x14ac:dyDescent="0.45">
      <c r="A289">
        <v>2015</v>
      </c>
      <c r="B289" t="s">
        <v>29</v>
      </c>
      <c r="C289" s="2">
        <v>375.32</v>
      </c>
      <c r="D289" s="2">
        <v>102</v>
      </c>
      <c r="E289" s="2">
        <v>597.51</v>
      </c>
    </row>
    <row r="290" spans="1:5" x14ac:dyDescent="0.45">
      <c r="A290">
        <v>2016</v>
      </c>
      <c r="B290" t="s">
        <v>1</v>
      </c>
      <c r="C290" s="2">
        <v>280.36</v>
      </c>
      <c r="D290" s="2">
        <v>78.83</v>
      </c>
      <c r="E290" s="2">
        <v>437.32</v>
      </c>
    </row>
    <row r="291" spans="1:5" x14ac:dyDescent="0.45">
      <c r="A291">
        <v>2016</v>
      </c>
      <c r="B291" t="s">
        <v>2</v>
      </c>
      <c r="C291" s="2">
        <v>290.63</v>
      </c>
      <c r="D291" s="2">
        <v>112.11</v>
      </c>
      <c r="E291" s="2">
        <v>569.44000000000005</v>
      </c>
    </row>
    <row r="292" spans="1:5" x14ac:dyDescent="0.45">
      <c r="A292">
        <v>2016</v>
      </c>
      <c r="B292" t="s">
        <v>3</v>
      </c>
      <c r="C292" s="2">
        <v>218.89</v>
      </c>
      <c r="D292" s="2">
        <v>88.18</v>
      </c>
      <c r="E292" s="2">
        <v>494.72</v>
      </c>
    </row>
    <row r="293" spans="1:5" x14ac:dyDescent="0.45">
      <c r="A293">
        <v>2016</v>
      </c>
      <c r="B293" t="s">
        <v>4</v>
      </c>
      <c r="C293" s="2">
        <v>317.75</v>
      </c>
      <c r="D293" s="2">
        <v>79.040000000000006</v>
      </c>
      <c r="E293" s="2">
        <v>426.14</v>
      </c>
    </row>
    <row r="294" spans="1:5" x14ac:dyDescent="0.45">
      <c r="A294">
        <v>2016</v>
      </c>
      <c r="B294" t="s">
        <v>5</v>
      </c>
      <c r="C294" s="2">
        <v>362.02</v>
      </c>
      <c r="D294" s="2">
        <v>131.9</v>
      </c>
      <c r="E294" s="2">
        <v>685.1</v>
      </c>
    </row>
    <row r="295" spans="1:5" x14ac:dyDescent="0.45">
      <c r="A295">
        <v>2016</v>
      </c>
      <c r="B295" t="s">
        <v>6</v>
      </c>
      <c r="C295" s="2">
        <v>197.67</v>
      </c>
      <c r="D295" s="2">
        <v>74.13</v>
      </c>
      <c r="E295" s="2">
        <v>402.52</v>
      </c>
    </row>
    <row r="296" spans="1:5" x14ac:dyDescent="0.45">
      <c r="A296">
        <v>2016</v>
      </c>
      <c r="B296" t="s">
        <v>7</v>
      </c>
      <c r="C296" s="2">
        <v>229.78</v>
      </c>
      <c r="D296" s="2">
        <v>69.13</v>
      </c>
      <c r="E296" s="2">
        <v>395.52</v>
      </c>
    </row>
    <row r="297" spans="1:5" x14ac:dyDescent="0.45">
      <c r="A297">
        <v>2016</v>
      </c>
      <c r="B297" t="s">
        <v>8</v>
      </c>
      <c r="C297" s="2">
        <v>346.96</v>
      </c>
      <c r="D297" s="2">
        <v>110.2</v>
      </c>
      <c r="E297" s="2">
        <v>614.78</v>
      </c>
    </row>
    <row r="298" spans="1:5" x14ac:dyDescent="0.45">
      <c r="A298">
        <v>2016</v>
      </c>
      <c r="B298" t="s">
        <v>9</v>
      </c>
      <c r="C298" s="2">
        <v>386.47</v>
      </c>
      <c r="D298" s="2">
        <v>114</v>
      </c>
      <c r="E298" s="2">
        <v>577.5</v>
      </c>
    </row>
    <row r="299" spans="1:5" x14ac:dyDescent="0.45">
      <c r="A299">
        <v>2016</v>
      </c>
      <c r="B299" t="s">
        <v>10</v>
      </c>
      <c r="C299" s="2">
        <v>180.84</v>
      </c>
      <c r="D299" s="2">
        <v>85.71</v>
      </c>
      <c r="E299" s="2">
        <v>478.84</v>
      </c>
    </row>
    <row r="300" spans="1:5" x14ac:dyDescent="0.45">
      <c r="A300">
        <v>2016</v>
      </c>
      <c r="B300" t="s">
        <v>11</v>
      </c>
      <c r="C300" s="2">
        <v>271.74</v>
      </c>
      <c r="D300" s="2">
        <v>94.47</v>
      </c>
      <c r="E300" s="2">
        <v>506.78</v>
      </c>
    </row>
    <row r="301" spans="1:5" x14ac:dyDescent="0.45">
      <c r="A301">
        <v>2016</v>
      </c>
      <c r="B301" t="s">
        <v>12</v>
      </c>
      <c r="C301" s="2">
        <v>310.14</v>
      </c>
      <c r="D301" s="2">
        <v>94.73</v>
      </c>
      <c r="E301" s="2">
        <v>505.92</v>
      </c>
    </row>
    <row r="302" spans="1:5" x14ac:dyDescent="0.45">
      <c r="A302">
        <v>2016</v>
      </c>
      <c r="B302" t="s">
        <v>13</v>
      </c>
      <c r="C302" s="2">
        <v>166.13</v>
      </c>
      <c r="D302" s="2">
        <v>87.44</v>
      </c>
      <c r="E302" s="2">
        <v>462.75</v>
      </c>
    </row>
    <row r="303" spans="1:5" x14ac:dyDescent="0.45">
      <c r="A303">
        <v>2016</v>
      </c>
      <c r="B303" t="s">
        <v>14</v>
      </c>
      <c r="C303" s="2">
        <v>268.47000000000003</v>
      </c>
      <c r="D303" s="2">
        <v>61.36</v>
      </c>
      <c r="E303" s="2">
        <v>367.42</v>
      </c>
    </row>
    <row r="304" spans="1:5" x14ac:dyDescent="0.45">
      <c r="A304">
        <v>2016</v>
      </c>
      <c r="B304" t="s">
        <v>15</v>
      </c>
      <c r="C304" s="2">
        <v>205.13</v>
      </c>
      <c r="D304" s="2">
        <v>73.790000000000006</v>
      </c>
      <c r="E304" s="2">
        <v>423.56</v>
      </c>
    </row>
    <row r="305" spans="1:5" x14ac:dyDescent="0.45">
      <c r="A305">
        <v>2016</v>
      </c>
      <c r="B305" t="s">
        <v>16</v>
      </c>
      <c r="C305" s="2">
        <v>189.72</v>
      </c>
      <c r="D305" s="2">
        <v>72.709999999999994</v>
      </c>
      <c r="E305" s="2">
        <v>431.85</v>
      </c>
    </row>
    <row r="306" spans="1:5" x14ac:dyDescent="0.45">
      <c r="A306">
        <v>2016</v>
      </c>
      <c r="B306" t="s">
        <v>31</v>
      </c>
      <c r="C306" s="2">
        <v>234.28</v>
      </c>
      <c r="D306" s="2">
        <v>98.25</v>
      </c>
      <c r="E306" s="2">
        <v>520.48</v>
      </c>
    </row>
    <row r="307" spans="1:5" x14ac:dyDescent="0.45">
      <c r="A307">
        <v>2016</v>
      </c>
      <c r="B307" t="s">
        <v>17</v>
      </c>
      <c r="C307" s="2">
        <v>268.86</v>
      </c>
      <c r="D307" s="2">
        <v>91.67</v>
      </c>
      <c r="E307" s="2">
        <v>495.08</v>
      </c>
    </row>
    <row r="308" spans="1:5" x14ac:dyDescent="0.45">
      <c r="A308">
        <v>2016</v>
      </c>
      <c r="B308" t="s">
        <v>18</v>
      </c>
      <c r="C308" s="2">
        <v>566.66999999999996</v>
      </c>
      <c r="D308" s="2">
        <v>130.72999999999999</v>
      </c>
      <c r="E308" s="2">
        <v>652.82000000000005</v>
      </c>
    </row>
    <row r="309" spans="1:5" x14ac:dyDescent="0.45">
      <c r="A309">
        <v>2016</v>
      </c>
      <c r="B309" t="s">
        <v>19</v>
      </c>
      <c r="C309" s="2">
        <v>189.27</v>
      </c>
      <c r="D309" s="2">
        <v>91.25</v>
      </c>
      <c r="E309" s="2">
        <v>518.98</v>
      </c>
    </row>
    <row r="310" spans="1:5" x14ac:dyDescent="0.45">
      <c r="A310">
        <v>2016</v>
      </c>
      <c r="B310" t="s">
        <v>20</v>
      </c>
      <c r="C310" s="2">
        <v>509.17</v>
      </c>
      <c r="D310" s="2">
        <v>123.4</v>
      </c>
      <c r="E310" s="2">
        <v>619.6</v>
      </c>
    </row>
    <row r="311" spans="1:5" x14ac:dyDescent="0.45">
      <c r="A311">
        <v>2016</v>
      </c>
      <c r="B311" t="s">
        <v>21</v>
      </c>
      <c r="C311" s="2">
        <v>359.41</v>
      </c>
      <c r="D311" s="2">
        <v>110.54</v>
      </c>
      <c r="E311" s="2">
        <v>543.16</v>
      </c>
    </row>
    <row r="312" spans="1:5" x14ac:dyDescent="0.45">
      <c r="A312">
        <v>2016</v>
      </c>
      <c r="B312" t="s">
        <v>0</v>
      </c>
      <c r="C312" s="2">
        <v>148.93</v>
      </c>
      <c r="D312" s="2">
        <v>71.03</v>
      </c>
      <c r="E312" s="2">
        <v>430.62</v>
      </c>
    </row>
    <row r="313" spans="1:5" x14ac:dyDescent="0.45">
      <c r="A313">
        <v>2016</v>
      </c>
      <c r="B313" t="s">
        <v>22</v>
      </c>
      <c r="C313" s="2">
        <v>310.08</v>
      </c>
      <c r="D313" s="2">
        <v>98.69</v>
      </c>
      <c r="E313" s="2">
        <v>513.36</v>
      </c>
    </row>
    <row r="314" spans="1:5" x14ac:dyDescent="0.45">
      <c r="A314">
        <v>2016</v>
      </c>
      <c r="B314" t="s">
        <v>23</v>
      </c>
      <c r="C314" s="2">
        <v>258.2</v>
      </c>
      <c r="D314" s="2">
        <v>87.86</v>
      </c>
      <c r="E314" s="2">
        <v>452.94</v>
      </c>
    </row>
    <row r="315" spans="1:5" x14ac:dyDescent="0.45">
      <c r="A315">
        <v>2016</v>
      </c>
      <c r="B315" t="s">
        <v>24</v>
      </c>
      <c r="C315" s="2">
        <v>236.37</v>
      </c>
      <c r="D315" s="2">
        <v>93.56</v>
      </c>
      <c r="E315" s="2">
        <v>510.14</v>
      </c>
    </row>
    <row r="316" spans="1:5" x14ac:dyDescent="0.45">
      <c r="A316">
        <v>2016</v>
      </c>
      <c r="B316" t="s">
        <v>25</v>
      </c>
      <c r="C316" s="2">
        <v>170</v>
      </c>
      <c r="D316" s="2">
        <v>84.55</v>
      </c>
      <c r="E316" s="2">
        <v>468.18</v>
      </c>
    </row>
    <row r="317" spans="1:5" x14ac:dyDescent="0.45">
      <c r="A317">
        <v>2016</v>
      </c>
      <c r="B317" t="s">
        <v>26</v>
      </c>
      <c r="C317" s="2">
        <v>343.21</v>
      </c>
      <c r="D317" s="2">
        <v>117</v>
      </c>
      <c r="E317" s="2">
        <v>633.91999999999996</v>
      </c>
    </row>
    <row r="318" spans="1:5" x14ac:dyDescent="0.45">
      <c r="A318">
        <v>2016</v>
      </c>
      <c r="B318" t="s">
        <v>27</v>
      </c>
      <c r="C318" s="2">
        <v>211.23</v>
      </c>
      <c r="D318" s="2">
        <v>88.2</v>
      </c>
      <c r="E318" s="2">
        <v>480.8</v>
      </c>
    </row>
    <row r="319" spans="1:5" x14ac:dyDescent="0.45">
      <c r="A319">
        <v>2016</v>
      </c>
      <c r="B319" t="s">
        <v>30</v>
      </c>
      <c r="C319" s="2">
        <v>306.56</v>
      </c>
      <c r="D319" s="2">
        <v>74.11</v>
      </c>
      <c r="E319" s="2">
        <v>418.34</v>
      </c>
    </row>
    <row r="320" spans="1:5" x14ac:dyDescent="0.45">
      <c r="A320">
        <v>2016</v>
      </c>
      <c r="B320" t="s">
        <v>28</v>
      </c>
      <c r="C320" s="2">
        <v>168.16</v>
      </c>
      <c r="D320" s="2">
        <v>67.150000000000006</v>
      </c>
      <c r="E320" s="2">
        <v>394.6</v>
      </c>
    </row>
    <row r="321" spans="1:5" x14ac:dyDescent="0.45">
      <c r="A321">
        <v>2016</v>
      </c>
      <c r="B321" t="s">
        <v>29</v>
      </c>
      <c r="C321" s="2">
        <v>370.2</v>
      </c>
      <c r="D321" s="2">
        <v>119.52</v>
      </c>
      <c r="E321" s="2">
        <v>657.58</v>
      </c>
    </row>
    <row r="322" spans="1:5" x14ac:dyDescent="0.45">
      <c r="A322">
        <v>2017</v>
      </c>
      <c r="B322" t="s">
        <v>1</v>
      </c>
      <c r="C322" s="2">
        <f>AVERAGE(C290,C354)</f>
        <v>281.60500000000002</v>
      </c>
      <c r="D322" s="2">
        <v>104.08</v>
      </c>
      <c r="E322" s="2">
        <v>518.29999999999995</v>
      </c>
    </row>
    <row r="323" spans="1:5" x14ac:dyDescent="0.45">
      <c r="A323">
        <v>2017</v>
      </c>
      <c r="B323" t="s">
        <v>2</v>
      </c>
      <c r="C323" s="2">
        <f>AVERAGE(C291,C355)</f>
        <v>295.13</v>
      </c>
      <c r="D323" s="2">
        <v>115.11</v>
      </c>
      <c r="E323" s="2">
        <v>597.41760000000011</v>
      </c>
    </row>
    <row r="324" spans="1:5" x14ac:dyDescent="0.45">
      <c r="A324">
        <v>2017</v>
      </c>
      <c r="B324" t="s">
        <v>3</v>
      </c>
      <c r="C324" s="2">
        <f>AVERAGE(C292,C356)</f>
        <v>224.065</v>
      </c>
      <c r="D324" s="2">
        <v>68.166666666666671</v>
      </c>
      <c r="E324" s="2">
        <v>416.45914396887162</v>
      </c>
    </row>
    <row r="325" spans="1:5" x14ac:dyDescent="0.45">
      <c r="A325">
        <v>2017</v>
      </c>
      <c r="B325" t="s">
        <v>4</v>
      </c>
      <c r="C325" s="2">
        <f>AVERAGE(C293,C357)</f>
        <v>338.63499999999999</v>
      </c>
      <c r="D325" s="2">
        <v>102.26591760299625</v>
      </c>
      <c r="E325" s="2">
        <v>533.74789999999996</v>
      </c>
    </row>
    <row r="326" spans="1:5" x14ac:dyDescent="0.45">
      <c r="A326">
        <v>2017</v>
      </c>
      <c r="B326" t="s">
        <v>5</v>
      </c>
      <c r="C326" s="2">
        <f>AVERAGE(C294,C358)</f>
        <v>342.73500000000001</v>
      </c>
      <c r="D326" s="2">
        <v>111.19</v>
      </c>
      <c r="E326" s="2">
        <v>625.13486513486521</v>
      </c>
    </row>
    <row r="327" spans="1:5" x14ac:dyDescent="0.45">
      <c r="A327">
        <v>2017</v>
      </c>
      <c r="B327" t="s">
        <v>6</v>
      </c>
      <c r="C327" s="2">
        <f>AVERAGE(C295,C359)</f>
        <v>201.55500000000001</v>
      </c>
      <c r="D327" s="2">
        <v>83.247990000000001</v>
      </c>
      <c r="E327" s="2">
        <v>449.26639999999998</v>
      </c>
    </row>
    <row r="328" spans="1:5" x14ac:dyDescent="0.45">
      <c r="A328">
        <v>2017</v>
      </c>
      <c r="B328" t="s">
        <v>7</v>
      </c>
      <c r="C328" s="2">
        <f>AVERAGE(C296,C360)</f>
        <v>221.10500000000002</v>
      </c>
      <c r="D328" s="2">
        <v>66.34</v>
      </c>
      <c r="E328" s="2">
        <v>380.19940179461616</v>
      </c>
    </row>
    <row r="329" spans="1:5" x14ac:dyDescent="0.45">
      <c r="A329">
        <v>2017</v>
      </c>
      <c r="B329" t="s">
        <v>8</v>
      </c>
      <c r="C329" s="2">
        <f>AVERAGE(C297,C361)</f>
        <v>351.92499999999995</v>
      </c>
      <c r="D329" s="2">
        <v>112.05</v>
      </c>
      <c r="E329" s="2">
        <v>623.17999999999995</v>
      </c>
    </row>
    <row r="330" spans="1:5" x14ac:dyDescent="0.45">
      <c r="A330">
        <v>2017</v>
      </c>
      <c r="B330" t="s">
        <v>9</v>
      </c>
      <c r="C330" s="2">
        <f>AVERAGE(C298,C362)</f>
        <v>368.07000000000005</v>
      </c>
      <c r="D330" s="2">
        <v>101.22789783889979</v>
      </c>
      <c r="E330" s="2">
        <v>528.22834645669286</v>
      </c>
    </row>
    <row r="331" spans="1:5" x14ac:dyDescent="0.45">
      <c r="A331">
        <v>2017</v>
      </c>
      <c r="B331" t="s">
        <v>10</v>
      </c>
      <c r="C331" s="2">
        <f>AVERAGE(C299,C363)</f>
        <v>188.19</v>
      </c>
      <c r="D331" s="2">
        <v>88.180952380952377</v>
      </c>
      <c r="E331" s="2">
        <v>515.92372</v>
      </c>
    </row>
    <row r="332" spans="1:5" x14ac:dyDescent="0.45">
      <c r="A332">
        <v>2017</v>
      </c>
      <c r="B332" t="s">
        <v>11</v>
      </c>
      <c r="C332" s="2">
        <f>AVERAGE(C300,C364)</f>
        <v>278.52</v>
      </c>
      <c r="D332" s="2">
        <v>101.15203021718604</v>
      </c>
      <c r="E332" s="2">
        <v>531.94258373205741</v>
      </c>
    </row>
    <row r="333" spans="1:5" x14ac:dyDescent="0.45">
      <c r="A333">
        <v>2017</v>
      </c>
      <c r="B333" t="s">
        <v>12</v>
      </c>
      <c r="C333" s="2">
        <f>AVERAGE(C301,C365)</f>
        <v>336.53499999999997</v>
      </c>
      <c r="D333" s="2">
        <v>103.82835101253617</v>
      </c>
      <c r="E333" s="2">
        <v>536.08267716535431</v>
      </c>
    </row>
    <row r="334" spans="1:5" x14ac:dyDescent="0.45">
      <c r="A334">
        <v>2017</v>
      </c>
      <c r="B334" t="s">
        <v>13</v>
      </c>
      <c r="C334" s="2">
        <f>AVERAGE(C302,C366)</f>
        <v>223.98499999999999</v>
      </c>
      <c r="D334" s="2">
        <v>93.62</v>
      </c>
      <c r="E334" s="2">
        <v>517.46</v>
      </c>
    </row>
    <row r="335" spans="1:5" x14ac:dyDescent="0.45">
      <c r="A335">
        <v>2017</v>
      </c>
      <c r="B335" t="s">
        <v>14</v>
      </c>
      <c r="C335" s="2">
        <f>AVERAGE(C303,C367)</f>
        <v>277.94000000000005</v>
      </c>
      <c r="D335" s="2">
        <v>65.233812949640281</v>
      </c>
      <c r="E335" s="2">
        <v>386.92452830188677</v>
      </c>
    </row>
    <row r="336" spans="1:5" x14ac:dyDescent="0.45">
      <c r="A336">
        <v>2017</v>
      </c>
      <c r="B336" t="s">
        <v>15</v>
      </c>
      <c r="C336" s="2">
        <f>AVERAGE(C304,C368)</f>
        <v>208.23500000000001</v>
      </c>
      <c r="D336" s="2">
        <v>75.161439999999999</v>
      </c>
      <c r="E336" s="2">
        <v>433.95657999999997</v>
      </c>
    </row>
    <row r="337" spans="1:5" x14ac:dyDescent="0.45">
      <c r="A337">
        <v>2017</v>
      </c>
      <c r="B337" t="s">
        <v>16</v>
      </c>
      <c r="C337" s="2">
        <f>AVERAGE(C305,C369)</f>
        <v>189.72</v>
      </c>
      <c r="D337" s="2">
        <v>109.25049309664695</v>
      </c>
      <c r="E337" s="2">
        <v>620.24099999999999</v>
      </c>
    </row>
    <row r="338" spans="1:5" x14ac:dyDescent="0.45">
      <c r="A338">
        <v>2017</v>
      </c>
      <c r="B338" t="s">
        <v>31</v>
      </c>
      <c r="C338" s="2">
        <f>AVERAGE(C306,C370)</f>
        <v>299.82</v>
      </c>
      <c r="D338" s="2">
        <v>79.962962962962962</v>
      </c>
      <c r="E338" s="2">
        <v>453.92193308550185</v>
      </c>
    </row>
    <row r="339" spans="1:5" x14ac:dyDescent="0.45">
      <c r="A339">
        <v>2017</v>
      </c>
      <c r="B339" t="s">
        <v>17</v>
      </c>
      <c r="C339" s="2">
        <f>AVERAGE(C307,C371)</f>
        <v>289.07</v>
      </c>
      <c r="D339" s="2">
        <v>91.65441176470587</v>
      </c>
      <c r="E339" s="2">
        <v>511.16541353383457</v>
      </c>
    </row>
    <row r="340" spans="1:5" x14ac:dyDescent="0.45">
      <c r="A340">
        <v>2017</v>
      </c>
      <c r="B340" t="s">
        <v>18</v>
      </c>
      <c r="C340" s="2">
        <f>AVERAGE(C308,C372)</f>
        <v>566.66999999999996</v>
      </c>
      <c r="D340" s="2">
        <v>127.04</v>
      </c>
      <c r="E340" s="2">
        <v>641.85628742514973</v>
      </c>
    </row>
    <row r="341" spans="1:5" x14ac:dyDescent="0.45">
      <c r="A341">
        <v>2017</v>
      </c>
      <c r="B341" t="s">
        <v>19</v>
      </c>
      <c r="C341" s="2">
        <f>AVERAGE(C309,C373)</f>
        <v>227.37</v>
      </c>
      <c r="D341" s="2">
        <v>81.871026339691198</v>
      </c>
      <c r="E341" s="2">
        <v>473.45149253731341</v>
      </c>
    </row>
    <row r="342" spans="1:5" x14ac:dyDescent="0.45">
      <c r="A342">
        <v>2017</v>
      </c>
      <c r="B342" t="s">
        <v>20</v>
      </c>
      <c r="C342" s="2">
        <f>AVERAGE(C310,C374)</f>
        <v>471.43</v>
      </c>
      <c r="D342" s="2">
        <v>115.31</v>
      </c>
      <c r="E342" s="2">
        <v>586.01573999999994</v>
      </c>
    </row>
    <row r="343" spans="1:5" x14ac:dyDescent="0.45">
      <c r="A343">
        <v>2017</v>
      </c>
      <c r="B343" t="s">
        <v>21</v>
      </c>
      <c r="C343" s="2">
        <f>AVERAGE(C311,C375)</f>
        <v>360.16500000000002</v>
      </c>
      <c r="D343" s="2">
        <v>82.020905923344955</v>
      </c>
      <c r="E343" s="2">
        <v>571.65905999999995</v>
      </c>
    </row>
    <row r="344" spans="1:5" x14ac:dyDescent="0.45">
      <c r="A344">
        <v>2017</v>
      </c>
      <c r="B344" t="s">
        <v>0</v>
      </c>
      <c r="C344" s="2">
        <f>AVERAGE(C312,C376)</f>
        <v>152.47500000000002</v>
      </c>
      <c r="D344" s="2">
        <v>81.75</v>
      </c>
      <c r="E344" s="2">
        <v>469.31750741839767</v>
      </c>
    </row>
    <row r="345" spans="1:5" x14ac:dyDescent="0.45">
      <c r="A345">
        <v>2017</v>
      </c>
      <c r="B345" t="s">
        <v>22</v>
      </c>
      <c r="C345" s="2">
        <f>AVERAGE(C313,C377)</f>
        <v>318.29999999999995</v>
      </c>
      <c r="D345" s="2">
        <v>103.61764705882352</v>
      </c>
      <c r="E345" s="2">
        <v>556.60784313725492</v>
      </c>
    </row>
    <row r="346" spans="1:5" x14ac:dyDescent="0.45">
      <c r="A346">
        <v>2017</v>
      </c>
      <c r="B346" t="s">
        <v>23</v>
      </c>
      <c r="C346" s="2">
        <f>AVERAGE(C314,C378)</f>
        <v>261.85000000000002</v>
      </c>
      <c r="D346" s="2">
        <v>84.793099999999995</v>
      </c>
      <c r="E346" s="2">
        <v>445.42167999999998</v>
      </c>
    </row>
    <row r="347" spans="1:5" x14ac:dyDescent="0.45">
      <c r="A347">
        <v>2017</v>
      </c>
      <c r="B347" t="s">
        <v>24</v>
      </c>
      <c r="C347" s="2">
        <f>AVERAGE(C315,C379)</f>
        <v>249.59</v>
      </c>
      <c r="D347" s="2">
        <v>100.67372473532242</v>
      </c>
      <c r="E347" s="2">
        <v>531.32880698351119</v>
      </c>
    </row>
    <row r="348" spans="1:5" x14ac:dyDescent="0.45">
      <c r="A348">
        <v>2017</v>
      </c>
      <c r="B348" t="s">
        <v>25</v>
      </c>
      <c r="C348" s="2">
        <f>AVERAGE(C316,C380)</f>
        <v>170</v>
      </c>
      <c r="D348" s="2">
        <v>200.2946</v>
      </c>
      <c r="E348" s="2">
        <v>957.19352000000003</v>
      </c>
    </row>
    <row r="349" spans="1:5" x14ac:dyDescent="0.45">
      <c r="A349">
        <v>2017</v>
      </c>
      <c r="B349" t="s">
        <v>26</v>
      </c>
      <c r="C349" s="2">
        <f>AVERAGE(C317,C381)</f>
        <v>343.21</v>
      </c>
      <c r="D349" s="2">
        <v>116.98</v>
      </c>
      <c r="E349" s="2">
        <v>612.06380857427723</v>
      </c>
    </row>
    <row r="350" spans="1:5" x14ac:dyDescent="0.45">
      <c r="A350">
        <v>2017</v>
      </c>
      <c r="B350" t="s">
        <v>27</v>
      </c>
      <c r="C350" s="2">
        <f>AVERAGE(C318,C382)</f>
        <v>219.815</v>
      </c>
      <c r="D350" s="2">
        <v>96.36</v>
      </c>
      <c r="E350" s="2">
        <v>535.67030784508438</v>
      </c>
    </row>
    <row r="351" spans="1:5" x14ac:dyDescent="0.45">
      <c r="A351">
        <v>2017</v>
      </c>
      <c r="B351" t="s">
        <v>30</v>
      </c>
      <c r="C351" s="2">
        <f>AVERAGE(C319,C383)</f>
        <v>285.63</v>
      </c>
      <c r="D351" s="2">
        <v>81.173664122137396</v>
      </c>
      <c r="E351" s="2">
        <v>449.50286806883366</v>
      </c>
    </row>
    <row r="352" spans="1:5" x14ac:dyDescent="0.45">
      <c r="A352">
        <v>2017</v>
      </c>
      <c r="B352" t="s">
        <v>28</v>
      </c>
      <c r="C352" s="2">
        <f>AVERAGE(C320,C384)</f>
        <v>175.72</v>
      </c>
      <c r="D352" s="2">
        <v>78.17</v>
      </c>
      <c r="E352" s="2">
        <v>430.68</v>
      </c>
    </row>
    <row r="353" spans="1:5" x14ac:dyDescent="0.45">
      <c r="A353">
        <v>2017</v>
      </c>
      <c r="B353" t="s">
        <v>29</v>
      </c>
      <c r="C353" s="2">
        <f>AVERAGE(C321,C385)</f>
        <v>370.65999999999997</v>
      </c>
      <c r="D353" s="2">
        <v>117.13</v>
      </c>
      <c r="E353" s="2">
        <v>623.5</v>
      </c>
    </row>
    <row r="354" spans="1:5" x14ac:dyDescent="0.45">
      <c r="A354">
        <v>2018</v>
      </c>
      <c r="B354" t="s">
        <v>1</v>
      </c>
      <c r="C354" s="2">
        <v>282.85000000000002</v>
      </c>
      <c r="D354" s="2">
        <v>104.08</v>
      </c>
      <c r="E354" s="2">
        <v>518.29999999999995</v>
      </c>
    </row>
    <row r="355" spans="1:5" x14ac:dyDescent="0.45">
      <c r="A355">
        <v>2018</v>
      </c>
      <c r="B355" t="s">
        <v>2</v>
      </c>
      <c r="C355" s="2">
        <v>299.63</v>
      </c>
      <c r="D355" s="2">
        <v>115.11</v>
      </c>
      <c r="E355" s="2">
        <v>574.44000000000005</v>
      </c>
    </row>
    <row r="356" spans="1:5" x14ac:dyDescent="0.45">
      <c r="A356">
        <v>2018</v>
      </c>
      <c r="B356" t="s">
        <v>3</v>
      </c>
      <c r="C356" s="2">
        <v>229.24</v>
      </c>
      <c r="D356" s="2">
        <v>69.53</v>
      </c>
      <c r="E356" s="2">
        <v>428.12</v>
      </c>
    </row>
    <row r="357" spans="1:5" x14ac:dyDescent="0.45">
      <c r="A357">
        <v>2018</v>
      </c>
      <c r="B357" t="s">
        <v>4</v>
      </c>
      <c r="C357" s="2">
        <v>359.52</v>
      </c>
      <c r="D357" s="2">
        <v>109.22</v>
      </c>
      <c r="E357" s="2">
        <v>525.86</v>
      </c>
    </row>
    <row r="358" spans="1:5" x14ac:dyDescent="0.45">
      <c r="A358">
        <v>2018</v>
      </c>
      <c r="B358" t="s">
        <v>5</v>
      </c>
      <c r="C358" s="2">
        <v>323.45</v>
      </c>
      <c r="D358" s="2">
        <v>111.19</v>
      </c>
      <c r="E358" s="2">
        <v>625.76</v>
      </c>
    </row>
    <row r="359" spans="1:5" x14ac:dyDescent="0.45">
      <c r="A359">
        <v>2018</v>
      </c>
      <c r="B359" t="s">
        <v>6</v>
      </c>
      <c r="C359" s="2">
        <v>205.44</v>
      </c>
      <c r="D359" s="2">
        <v>78.61</v>
      </c>
      <c r="E359" s="2">
        <v>429.92</v>
      </c>
    </row>
    <row r="360" spans="1:5" x14ac:dyDescent="0.45">
      <c r="A360">
        <v>2018</v>
      </c>
      <c r="B360" t="s">
        <v>7</v>
      </c>
      <c r="C360" s="2">
        <v>212.43</v>
      </c>
      <c r="D360" s="2">
        <v>66.34</v>
      </c>
      <c r="E360" s="2">
        <v>381.34</v>
      </c>
    </row>
    <row r="361" spans="1:5" x14ac:dyDescent="0.45">
      <c r="A361">
        <v>2018</v>
      </c>
      <c r="B361" t="s">
        <v>8</v>
      </c>
      <c r="C361" s="2">
        <v>356.89</v>
      </c>
      <c r="D361" s="2">
        <v>112.05</v>
      </c>
      <c r="E361" s="2">
        <v>623.17999999999995</v>
      </c>
    </row>
    <row r="362" spans="1:5" x14ac:dyDescent="0.45">
      <c r="A362">
        <v>2018</v>
      </c>
      <c r="B362" t="s">
        <v>9</v>
      </c>
      <c r="C362" s="2">
        <v>349.67</v>
      </c>
      <c r="D362" s="2">
        <v>103.05</v>
      </c>
      <c r="E362" s="2">
        <v>536.67999999999995</v>
      </c>
    </row>
    <row r="363" spans="1:5" x14ac:dyDescent="0.45">
      <c r="A363">
        <v>2018</v>
      </c>
      <c r="B363" t="s">
        <v>10</v>
      </c>
      <c r="C363" s="2">
        <v>195.54</v>
      </c>
      <c r="D363" s="2">
        <v>92.59</v>
      </c>
      <c r="E363" s="2">
        <v>502.36</v>
      </c>
    </row>
    <row r="364" spans="1:5" x14ac:dyDescent="0.45">
      <c r="A364">
        <v>2018</v>
      </c>
      <c r="B364" t="s">
        <v>11</v>
      </c>
      <c r="C364" s="2">
        <v>285.3</v>
      </c>
      <c r="D364" s="2">
        <v>107.12</v>
      </c>
      <c r="E364" s="2">
        <v>555.88</v>
      </c>
    </row>
    <row r="365" spans="1:5" x14ac:dyDescent="0.45">
      <c r="A365">
        <v>2018</v>
      </c>
      <c r="B365" t="s">
        <v>12</v>
      </c>
      <c r="C365" s="2">
        <v>362.93</v>
      </c>
      <c r="D365" s="2">
        <v>107.67</v>
      </c>
      <c r="E365" s="2">
        <v>544.66</v>
      </c>
    </row>
    <row r="366" spans="1:5" x14ac:dyDescent="0.45">
      <c r="A366">
        <v>2018</v>
      </c>
      <c r="B366" t="s">
        <v>13</v>
      </c>
      <c r="C366" s="2">
        <v>281.83999999999997</v>
      </c>
      <c r="D366" s="2">
        <v>93.62</v>
      </c>
      <c r="E366" s="2">
        <v>517.46</v>
      </c>
    </row>
    <row r="367" spans="1:5" x14ac:dyDescent="0.45">
      <c r="A367">
        <v>2018</v>
      </c>
      <c r="B367" t="s">
        <v>14</v>
      </c>
      <c r="C367" s="2">
        <v>287.41000000000003</v>
      </c>
      <c r="D367" s="2">
        <v>72.540000000000006</v>
      </c>
      <c r="E367" s="2">
        <v>410.14</v>
      </c>
    </row>
    <row r="368" spans="1:5" x14ac:dyDescent="0.45">
      <c r="A368">
        <v>2018</v>
      </c>
      <c r="B368" t="s">
        <v>15</v>
      </c>
      <c r="C368" s="2">
        <v>211.34</v>
      </c>
      <c r="D368" s="2">
        <v>73.760000000000005</v>
      </c>
      <c r="E368" s="2">
        <v>430.94</v>
      </c>
    </row>
    <row r="369" spans="1:5" x14ac:dyDescent="0.45">
      <c r="A369">
        <v>2018</v>
      </c>
      <c r="B369" t="s">
        <v>16</v>
      </c>
      <c r="C369" s="2">
        <v>189.72</v>
      </c>
      <c r="D369" s="2">
        <v>110.78</v>
      </c>
      <c r="E369" s="2">
        <v>614.1</v>
      </c>
    </row>
    <row r="370" spans="1:5" x14ac:dyDescent="0.45">
      <c r="A370">
        <v>2018</v>
      </c>
      <c r="B370" t="s">
        <v>31</v>
      </c>
      <c r="C370" s="2">
        <v>365.36</v>
      </c>
      <c r="D370" s="2">
        <v>86.36</v>
      </c>
      <c r="E370" s="2">
        <v>488.42</v>
      </c>
    </row>
    <row r="371" spans="1:5" x14ac:dyDescent="0.45">
      <c r="A371">
        <v>2018</v>
      </c>
      <c r="B371" t="s">
        <v>17</v>
      </c>
      <c r="C371" s="2">
        <v>309.27999999999997</v>
      </c>
      <c r="D371" s="2">
        <v>99.72</v>
      </c>
      <c r="E371" s="2">
        <v>543.88</v>
      </c>
    </row>
    <row r="372" spans="1:5" x14ac:dyDescent="0.45">
      <c r="A372">
        <v>2018</v>
      </c>
      <c r="B372" t="s">
        <v>18</v>
      </c>
      <c r="C372" s="2">
        <v>566.66999999999996</v>
      </c>
      <c r="D372" s="2">
        <v>127.04</v>
      </c>
      <c r="E372" s="2">
        <v>643.14</v>
      </c>
    </row>
    <row r="373" spans="1:5" x14ac:dyDescent="0.45">
      <c r="A373">
        <v>2018</v>
      </c>
      <c r="B373" t="s">
        <v>19</v>
      </c>
      <c r="C373" s="2">
        <v>265.47000000000003</v>
      </c>
      <c r="D373" s="2">
        <v>90.14</v>
      </c>
      <c r="E373" s="2">
        <v>507.54</v>
      </c>
    </row>
    <row r="374" spans="1:5" x14ac:dyDescent="0.45">
      <c r="A374">
        <v>2018</v>
      </c>
      <c r="B374" t="s">
        <v>20</v>
      </c>
      <c r="C374" s="2">
        <v>433.69</v>
      </c>
      <c r="D374" s="2">
        <v>115.31</v>
      </c>
      <c r="E374" s="2">
        <v>576.22</v>
      </c>
    </row>
    <row r="375" spans="1:5" x14ac:dyDescent="0.45">
      <c r="A375">
        <v>2018</v>
      </c>
      <c r="B375" t="s">
        <v>21</v>
      </c>
      <c r="C375" s="2">
        <v>360.92</v>
      </c>
      <c r="D375" s="2">
        <v>94.16</v>
      </c>
      <c r="E375" s="2">
        <v>513.62</v>
      </c>
    </row>
    <row r="376" spans="1:5" x14ac:dyDescent="0.45">
      <c r="A376">
        <v>2018</v>
      </c>
      <c r="B376" t="s">
        <v>0</v>
      </c>
      <c r="C376" s="2">
        <v>156.02000000000001</v>
      </c>
      <c r="D376" s="2">
        <v>81.75</v>
      </c>
      <c r="E376" s="2">
        <v>474.48</v>
      </c>
    </row>
    <row r="377" spans="1:5" x14ac:dyDescent="0.45">
      <c r="A377">
        <v>2018</v>
      </c>
      <c r="B377" t="s">
        <v>22</v>
      </c>
      <c r="C377" s="2">
        <v>326.52</v>
      </c>
      <c r="D377" s="2">
        <v>105.69</v>
      </c>
      <c r="E377" s="2">
        <v>567.74</v>
      </c>
    </row>
    <row r="378" spans="1:5" x14ac:dyDescent="0.45">
      <c r="A378">
        <v>2018</v>
      </c>
      <c r="B378" t="s">
        <v>23</v>
      </c>
      <c r="C378" s="2">
        <v>265.5</v>
      </c>
      <c r="D378" s="2">
        <v>83.54</v>
      </c>
      <c r="E378" s="2">
        <v>440.14</v>
      </c>
    </row>
    <row r="379" spans="1:5" x14ac:dyDescent="0.45">
      <c r="A379">
        <v>2018</v>
      </c>
      <c r="B379" t="s">
        <v>24</v>
      </c>
      <c r="C379" s="2">
        <v>262.81</v>
      </c>
      <c r="D379" s="2">
        <v>104.6</v>
      </c>
      <c r="E379" s="2">
        <v>547.79999999999995</v>
      </c>
    </row>
    <row r="380" spans="1:5" x14ac:dyDescent="0.45">
      <c r="A380">
        <v>2018</v>
      </c>
      <c r="B380" t="s">
        <v>25</v>
      </c>
      <c r="C380" s="2">
        <v>170</v>
      </c>
      <c r="D380" s="2">
        <v>199.1</v>
      </c>
      <c r="E380" s="2">
        <v>953.38</v>
      </c>
    </row>
    <row r="381" spans="1:5" x14ac:dyDescent="0.45">
      <c r="A381">
        <v>2018</v>
      </c>
      <c r="B381" t="s">
        <v>26</v>
      </c>
      <c r="C381" s="2">
        <v>343.21</v>
      </c>
      <c r="D381" s="2">
        <v>116.98</v>
      </c>
      <c r="E381" s="2">
        <v>613.9</v>
      </c>
    </row>
    <row r="382" spans="1:5" x14ac:dyDescent="0.45">
      <c r="A382">
        <v>2018</v>
      </c>
      <c r="B382" t="s">
        <v>27</v>
      </c>
      <c r="C382" s="2">
        <v>228.4</v>
      </c>
      <c r="D382" s="2">
        <v>96.36</v>
      </c>
      <c r="E382" s="2">
        <v>539.41999999999996</v>
      </c>
    </row>
    <row r="383" spans="1:5" x14ac:dyDescent="0.45">
      <c r="A383">
        <v>2018</v>
      </c>
      <c r="B383" t="s">
        <v>30</v>
      </c>
      <c r="C383" s="2">
        <v>264.7</v>
      </c>
      <c r="D383" s="2">
        <v>85.07</v>
      </c>
      <c r="E383" s="2">
        <v>470.18</v>
      </c>
    </row>
    <row r="384" spans="1:5" x14ac:dyDescent="0.45">
      <c r="A384">
        <v>2018</v>
      </c>
      <c r="B384" t="s">
        <v>28</v>
      </c>
      <c r="C384" s="2">
        <v>183.28</v>
      </c>
      <c r="D384" s="2">
        <v>78.17</v>
      </c>
      <c r="E384" s="2">
        <v>430.68</v>
      </c>
    </row>
    <row r="385" spans="1:5" x14ac:dyDescent="0.45">
      <c r="A385">
        <v>2018</v>
      </c>
      <c r="B385" t="s">
        <v>29</v>
      </c>
      <c r="C385" s="2">
        <v>371.12</v>
      </c>
      <c r="D385" s="2">
        <v>117.13</v>
      </c>
      <c r="E385" s="2">
        <v>623.5</v>
      </c>
    </row>
    <row r="386" spans="1:5" x14ac:dyDescent="0.45">
      <c r="C386" s="1"/>
    </row>
  </sheetData>
  <sortState xmlns:xlrd2="http://schemas.microsoft.com/office/spreadsheetml/2017/richdata2" ref="C290:E320">
    <sortCondition ref="C290:C32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Omar Fuentes</cp:lastModifiedBy>
  <dcterms:created xsi:type="dcterms:W3CDTF">2014-06-22T18:43:06Z</dcterms:created>
  <dcterms:modified xsi:type="dcterms:W3CDTF">2019-04-13T16:36:45Z</dcterms:modified>
</cp:coreProperties>
</file>