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 Practice Files\"/>
    </mc:Choice>
  </mc:AlternateContent>
  <xr:revisionPtr revIDLastSave="0" documentId="13_ncr:1_{01B22704-4142-453D-BFDF-032E45ED0816}" xr6:coauthVersionLast="47" xr6:coauthVersionMax="47" xr10:uidLastSave="{00000000-0000-0000-0000-000000000000}"/>
  <bookViews>
    <workbookView xWindow="-110" yWindow="-110" windowWidth="19420" windowHeight="10420" firstSheet="1" activeTab="2" xr2:uid="{DFB5166D-D00A-49FA-B58A-20BFC52F1486}"/>
  </bookViews>
  <sheets>
    <sheet name="CONDITIONAL FORMATTING" sheetId="1" r:id="rId1"/>
    <sheet name="DATA BARS" sheetId="2" r:id="rId2"/>
    <sheet name="COLOUR SCALES" sheetId="3" r:id="rId3"/>
    <sheet name="ICON SETS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4" l="1"/>
  <c r="D7" i="4"/>
  <c r="D8" i="4"/>
  <c r="D9" i="4"/>
  <c r="D10" i="4"/>
  <c r="D11" i="4"/>
  <c r="D12" i="4"/>
  <c r="D13" i="4"/>
  <c r="D14" i="4"/>
  <c r="D15" i="4"/>
  <c r="D16" i="4"/>
  <c r="D5" i="4"/>
</calcChain>
</file>

<file path=xl/sharedStrings.xml><?xml version="1.0" encoding="utf-8"?>
<sst xmlns="http://schemas.openxmlformats.org/spreadsheetml/2006/main" count="121" uniqueCount="55">
  <si>
    <t>CONDITIONAL FORMATTING - HIGHLIGHT CELL VALUES</t>
  </si>
  <si>
    <t>STATES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</si>
  <si>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</si>
  <si>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</si>
  <si>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</si>
  <si>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</si>
  <si>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</si>
  <si>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</si>
  <si>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</si>
  <si>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</si>
  <si>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</si>
  <si>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</si>
  <si>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</si>
  <si>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</si>
  <si>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</si>
  <si>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</si>
  <si>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</si>
  <si>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</si>
  <si>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</si>
  <si>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</si>
  <si>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</si>
  <si>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</si>
  <si>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</si>
  <si>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</si>
  <si>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</si>
  <si>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</si>
  <si>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MONTH</t>
  </si>
  <si>
    <t>UP/DOWN</t>
  </si>
  <si>
    <t>SALES FOR 2020</t>
  </si>
  <si>
    <t>SALES PERSON</t>
  </si>
  <si>
    <t>Q1</t>
  </si>
  <si>
    <t>Q2</t>
  </si>
  <si>
    <t>Q3</t>
  </si>
  <si>
    <t>Q4</t>
  </si>
  <si>
    <t>BRUCE</t>
  </si>
  <si>
    <t>SAMUEL</t>
  </si>
  <si>
    <t>JOSEPH</t>
  </si>
  <si>
    <t>SHAWN</t>
  </si>
  <si>
    <t>BENJAMIN</t>
  </si>
  <si>
    <t>DOROTHY</t>
  </si>
  <si>
    <t>EMILY</t>
  </si>
  <si>
    <t>KEITH</t>
  </si>
  <si>
    <t>FRANCES</t>
  </si>
  <si>
    <t>MARIA</t>
  </si>
  <si>
    <t>ROY</t>
  </si>
  <si>
    <t>RUSSELL</t>
  </si>
  <si>
    <t>RAYMOND</t>
  </si>
  <si>
    <t>JOHN</t>
  </si>
  <si>
    <t>AMANDA</t>
  </si>
  <si>
    <t>KEVIN</t>
  </si>
  <si>
    <t>DONALD</t>
  </si>
  <si>
    <t>HARRY</t>
  </si>
  <si>
    <t>TIMOTHY</t>
  </si>
  <si>
    <t>JOE</t>
  </si>
  <si>
    <t>ALASK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</si>
</sst>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_ ;_-[$$-409]* \-#,##0.0\ ;_-[$$-409]* &quot;-&quot;??_ ;_-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3" borderId="0" xfId="0" applyFont="1" applyFill="1"/>
    <xf numFmtId="0" fontId="1" fillId="4" borderId="0" xfId="0" applyFont="1" applyFill="1"/>
    <xf numFmtId="0" fontId="0" fillId="4" borderId="0" xfId="0" applyFill="1"/>
    <xf numFmtId="164" fontId="0" fillId="0" borderId="0" xfId="0" applyNumberFormat="1"/>
    <xf numFmtId="0" fontId="1" fillId="0" borderId="0" xfId="0" applyFont="1"/>
    <xf numFmtId="0" fontId="2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1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70B5A-A9C4-40F0-91CE-3A1004FE2638}">
  <dimension ref="A1:M17"/>
  <sheetViews>
    <sheetView workbookViewId="0">
      <selection activeCell="O10" sqref="O10"/>
    </sheetView>
  </sheetViews>
  <sheetFormatPr defaultRowHeight="14.5" x14ac:dyDescent="0.35"/>
  <cols>
    <col min="1" max="1" width="19.81640625" customWidth="1"/>
  </cols>
  <sheetData>
    <row r="1" spans="1:13" x14ac:dyDescent="0.35">
      <c r="A1" s="7" t="s">
        <v>0</v>
      </c>
      <c r="B1" s="7"/>
      <c r="C1" s="7"/>
      <c r="D1" s="7"/>
      <c r="E1" s="7"/>
      <c r="F1" s="7"/>
    </row>
    <row r="4" spans="1:13" x14ac:dyDescent="0.35">
      <c r="B4" s="8" t="s">
        <v>26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x14ac:dyDescent="0.35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  <c r="J5" s="3" t="s">
        <v>10</v>
      </c>
      <c r="K5" s="3" t="s">
        <v>11</v>
      </c>
      <c r="L5" s="3" t="s">
        <v>12</v>
      </c>
      <c r="M5" s="3" t="s">
        <v>13</v>
      </c>
    </row>
    <row r="6" spans="1:13" x14ac:dyDescent="0.35">
      <c r="A6" t="s">
        <v>14</v>
      </c>
      <c r="B6">
        <v>100</v>
      </c>
      <c r="C6">
        <v>7888</v>
      </c>
      <c r="D6">
        <v>4533</v>
      </c>
      <c r="E6">
        <v>7446</v>
      </c>
      <c r="F6">
        <v>6335</v>
      </c>
      <c r="G6">
        <v>265</v>
      </c>
      <c r="H6">
        <v>264</v>
      </c>
      <c r="I6">
        <v>333</v>
      </c>
      <c r="J6">
        <v>222</v>
      </c>
      <c r="K6">
        <v>9277</v>
      </c>
      <c r="L6">
        <v>876</v>
      </c>
      <c r="M6">
        <v>984</v>
      </c>
    </row>
    <row r="7" spans="1:13" x14ac:dyDescent="0.35">
      <c r="A7" t="s">
        <v>15</v>
      </c>
      <c r="B7">
        <v>262</v>
      </c>
      <c r="C7">
        <v>664</v>
      </c>
      <c r="D7">
        <v>777</v>
      </c>
      <c r="E7">
        <v>5674</v>
      </c>
      <c r="F7">
        <v>683</v>
      </c>
      <c r="G7">
        <v>6876</v>
      </c>
      <c r="H7">
        <v>2456</v>
      </c>
      <c r="I7">
        <v>8736</v>
      </c>
      <c r="J7">
        <v>373</v>
      </c>
      <c r="K7">
        <v>857</v>
      </c>
      <c r="L7">
        <v>4663</v>
      </c>
      <c r="M7">
        <v>7476</v>
      </c>
    </row>
    <row r="8" spans="1:13" x14ac:dyDescent="0.35">
      <c r="A8" t="s">
        <v>16</v>
      </c>
      <c r="B8">
        <v>363</v>
      </c>
      <c r="C8">
        <v>7744</v>
      </c>
      <c r="D8">
        <v>4556</v>
      </c>
      <c r="E8">
        <v>6543</v>
      </c>
      <c r="F8">
        <v>5836</v>
      </c>
      <c r="G8">
        <v>276</v>
      </c>
      <c r="H8">
        <v>967</v>
      </c>
      <c r="I8">
        <v>252</v>
      </c>
      <c r="J8">
        <v>337</v>
      </c>
      <c r="K8">
        <v>7536</v>
      </c>
      <c r="L8">
        <v>8937</v>
      </c>
      <c r="M8">
        <v>4884</v>
      </c>
    </row>
    <row r="9" spans="1:13" x14ac:dyDescent="0.35">
      <c r="A9" t="s">
        <v>17</v>
      </c>
      <c r="B9">
        <v>3737</v>
      </c>
      <c r="C9">
        <v>5778</v>
      </c>
      <c r="D9">
        <v>446</v>
      </c>
      <c r="E9">
        <v>1234</v>
      </c>
      <c r="F9">
        <v>3733</v>
      </c>
      <c r="G9">
        <v>377</v>
      </c>
      <c r="H9">
        <v>3237</v>
      </c>
      <c r="I9">
        <v>1544</v>
      </c>
      <c r="J9">
        <v>383</v>
      </c>
      <c r="K9">
        <v>9883</v>
      </c>
      <c r="L9">
        <v>387</v>
      </c>
      <c r="M9">
        <v>488</v>
      </c>
    </row>
    <row r="10" spans="1:13" x14ac:dyDescent="0.35">
      <c r="A10" t="s">
        <v>18</v>
      </c>
      <c r="B10">
        <v>3762</v>
      </c>
      <c r="C10">
        <v>3455</v>
      </c>
      <c r="D10">
        <v>987</v>
      </c>
      <c r="E10">
        <v>223</v>
      </c>
      <c r="F10">
        <v>6353</v>
      </c>
      <c r="G10">
        <v>262</v>
      </c>
      <c r="H10">
        <v>8457</v>
      </c>
      <c r="I10">
        <v>862</v>
      </c>
      <c r="J10">
        <v>494</v>
      </c>
      <c r="K10">
        <v>3878</v>
      </c>
      <c r="L10">
        <v>8165</v>
      </c>
      <c r="M10">
        <v>363</v>
      </c>
    </row>
    <row r="11" spans="1:13" x14ac:dyDescent="0.35">
      <c r="A11" t="s">
        <v>19</v>
      </c>
      <c r="B11">
        <v>5474</v>
      </c>
      <c r="C11">
        <v>6785</v>
      </c>
      <c r="D11">
        <v>532</v>
      </c>
      <c r="E11">
        <v>32</v>
      </c>
      <c r="F11">
        <v>7362</v>
      </c>
      <c r="G11" s="2">
        <v>4457</v>
      </c>
      <c r="H11">
        <v>487</v>
      </c>
      <c r="I11">
        <v>7736</v>
      </c>
      <c r="J11">
        <v>5894</v>
      </c>
      <c r="K11">
        <v>847</v>
      </c>
      <c r="L11">
        <v>3656</v>
      </c>
      <c r="M11">
        <v>1542</v>
      </c>
    </row>
    <row r="12" spans="1:13" x14ac:dyDescent="0.35">
      <c r="A12" t="s">
        <v>20</v>
      </c>
      <c r="B12">
        <v>5774</v>
      </c>
      <c r="C12">
        <v>553</v>
      </c>
      <c r="D12">
        <v>897</v>
      </c>
      <c r="E12">
        <v>774</v>
      </c>
      <c r="F12">
        <v>688</v>
      </c>
      <c r="G12">
        <v>697</v>
      </c>
      <c r="H12">
        <v>498</v>
      </c>
      <c r="I12">
        <v>875</v>
      </c>
      <c r="J12">
        <v>984</v>
      </c>
      <c r="K12">
        <v>3776</v>
      </c>
      <c r="L12">
        <v>8372</v>
      </c>
      <c r="M12">
        <v>7276</v>
      </c>
    </row>
    <row r="13" spans="1:13" x14ac:dyDescent="0.35">
      <c r="A13" t="s">
        <v>21</v>
      </c>
      <c r="B13">
        <v>5884</v>
      </c>
      <c r="C13">
        <v>4553</v>
      </c>
      <c r="D13">
        <v>6789</v>
      </c>
      <c r="E13">
        <v>7443</v>
      </c>
      <c r="F13">
        <v>251</v>
      </c>
      <c r="G13">
        <v>354</v>
      </c>
      <c r="H13">
        <v>272</v>
      </c>
      <c r="I13">
        <v>3782</v>
      </c>
      <c r="J13">
        <v>884</v>
      </c>
      <c r="K13">
        <v>362</v>
      </c>
      <c r="L13">
        <v>737</v>
      </c>
      <c r="M13">
        <v>382</v>
      </c>
    </row>
    <row r="14" spans="1:13" x14ac:dyDescent="0.35">
      <c r="A14" t="s">
        <v>22</v>
      </c>
      <c r="B14">
        <v>484</v>
      </c>
      <c r="C14">
        <v>344</v>
      </c>
      <c r="D14">
        <v>326</v>
      </c>
      <c r="E14">
        <v>7654</v>
      </c>
      <c r="F14">
        <v>4113</v>
      </c>
      <c r="G14">
        <v>4873</v>
      </c>
      <c r="H14">
        <v>2737</v>
      </c>
      <c r="I14">
        <v>474</v>
      </c>
      <c r="J14">
        <v>626</v>
      </c>
      <c r="K14">
        <v>255</v>
      </c>
      <c r="L14">
        <v>488</v>
      </c>
      <c r="M14">
        <v>388</v>
      </c>
    </row>
    <row r="15" spans="1:13" x14ac:dyDescent="0.35">
      <c r="A15" t="s">
        <v>23</v>
      </c>
      <c r="B15">
        <v>334</v>
      </c>
      <c r="C15">
        <v>553</v>
      </c>
      <c r="D15">
        <v>787</v>
      </c>
      <c r="E15">
        <v>5553</v>
      </c>
      <c r="F15">
        <v>6354</v>
      </c>
      <c r="G15">
        <v>4735</v>
      </c>
      <c r="H15">
        <v>5698</v>
      </c>
      <c r="I15">
        <v>684</v>
      </c>
      <c r="J15">
        <v>7356</v>
      </c>
      <c r="K15">
        <v>857</v>
      </c>
      <c r="L15">
        <v>266</v>
      </c>
      <c r="M15">
        <v>7827</v>
      </c>
    </row>
    <row r="16" spans="1:13" x14ac:dyDescent="0.35">
      <c r="A16" t="s">
        <v>24</v>
      </c>
      <c r="B16">
        <v>844</v>
      </c>
      <c r="C16">
        <v>554</v>
      </c>
      <c r="D16">
        <v>9875</v>
      </c>
      <c r="E16">
        <v>899</v>
      </c>
      <c r="F16">
        <v>483</v>
      </c>
      <c r="G16">
        <v>3623</v>
      </c>
      <c r="H16">
        <v>2737</v>
      </c>
      <c r="I16">
        <v>565</v>
      </c>
      <c r="J16">
        <v>466</v>
      </c>
      <c r="K16">
        <v>883</v>
      </c>
      <c r="L16">
        <v>262</v>
      </c>
      <c r="M16">
        <v>372</v>
      </c>
    </row>
    <row r="17" spans="1:13" x14ac:dyDescent="0.35">
      <c r="A17" t="s">
        <v>25</v>
      </c>
      <c r="B17">
        <v>448</v>
      </c>
      <c r="C17">
        <v>847</v>
      </c>
      <c r="D17">
        <v>787</v>
      </c>
      <c r="E17">
        <v>877</v>
      </c>
      <c r="F17">
        <v>587</v>
      </c>
      <c r="G17">
        <v>6365</v>
      </c>
      <c r="H17">
        <v>7456</v>
      </c>
      <c r="I17">
        <v>355</v>
      </c>
      <c r="J17">
        <v>1233</v>
      </c>
      <c r="K17">
        <v>736</v>
      </c>
      <c r="L17">
        <v>726</v>
      </c>
      <c r="M17">
        <v>827</v>
      </c>
    </row>
  </sheetData>
  <mergeCells count="2">
    <mergeCell ref="A1:F1"/>
    <mergeCell ref="B4:M4"/>
  </mergeCells>
  <phoneticPr fontId="3" type="noConversion"/>
  <conditionalFormatting sqref="A4:M17">
    <cfRule type="top10" dxfId="10" priority="1" rank="5"/>
    <cfRule type="containsText" dxfId="9" priority="2" operator="containsText" text="DE">
      <formula>NOT(ISERROR(SEARCH("DE",A4)))</formula>
    </cfRule>
  </conditionalFormatting>
  <conditionalFormatting sqref="B6:M17">
    <cfRule type="duplicateValues" dxfId="8" priority="4"/>
    <cfRule type="containsText" dxfId="7" priority="5" operator="containsText" text="A12">
      <formula>NOT(ISERROR(SEARCH("A12",B6)))</formula>
    </cfRule>
    <cfRule type="cellIs" dxfId="6" priority="6" operator="equal">
      <formula>4957.5</formula>
    </cfRule>
    <cfRule type="cellIs" dxfId="5" priority="7" operator="between">
      <formula>2495</formula>
      <formula>7420</formula>
    </cfRule>
    <cfRule type="cellIs" dxfId="4" priority="8" operator="between">
      <formula>2495</formula>
      <formula>7420</formula>
    </cfRule>
    <cfRule type="cellIs" dxfId="3" priority="9" operator="lessThan">
      <formula>111</formula>
    </cfRule>
    <cfRule type="cellIs" dxfId="2" priority="10" operator="greaterThan">
      <formula>9211</formula>
    </cfRule>
  </conditionalFormatting>
  <conditionalFormatting sqref="B6:M18">
    <cfRule type="uniqueValues" dxfId="1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BCE3D-FE3C-42FE-A6B1-3726E484DBAA}">
  <dimension ref="A4:M17"/>
  <sheetViews>
    <sheetView topLeftCell="A3" workbookViewId="0">
      <selection activeCell="C20" sqref="C20"/>
    </sheetView>
  </sheetViews>
  <sheetFormatPr defaultRowHeight="14.5" x14ac:dyDescent="0.35"/>
  <sheetData>
    <row r="4" spans="1:13" x14ac:dyDescent="0.35">
      <c r="B4" s="8" t="s">
        <v>26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x14ac:dyDescent="0.35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  <c r="J5" s="3" t="s">
        <v>10</v>
      </c>
      <c r="K5" s="3" t="s">
        <v>11</v>
      </c>
      <c r="L5" s="3" t="s">
        <v>12</v>
      </c>
      <c r="M5" s="3" t="s">
        <v>13</v>
      </c>
    </row>
    <row r="6" spans="1:13" x14ac:dyDescent="0.35">
      <c r="A6" t="s">
        <v>54</v>
      </c>
      <c r="B6">
        <v>100</v>
      </c>
      <c r="C6">
        <v>7888</v>
      </c>
      <c r="D6">
        <v>4533</v>
      </c>
      <c r="E6">
        <v>7446</v>
      </c>
      <c r="F6">
        <v>6335</v>
      </c>
      <c r="G6">
        <v>265</v>
      </c>
      <c r="H6">
        <v>264</v>
      </c>
      <c r="I6">
        <v>333</v>
      </c>
      <c r="J6">
        <v>222</v>
      </c>
      <c r="K6">
        <v>9277</v>
      </c>
      <c r="L6">
        <v>876</v>
      </c>
      <c r="M6">
        <v>984</v>
      </c>
    </row>
    <row r="7" spans="1:13" x14ac:dyDescent="0.35">
      <c r="A7" t="s">
        <v>15</v>
      </c>
      <c r="B7">
        <v>262</v>
      </c>
      <c r="C7">
        <v>664</v>
      </c>
      <c r="D7">
        <v>777</v>
      </c>
      <c r="E7">
        <v>5674</v>
      </c>
      <c r="F7">
        <v>683</v>
      </c>
      <c r="G7">
        <v>6876</v>
      </c>
      <c r="H7">
        <v>2456</v>
      </c>
      <c r="I7">
        <v>8736</v>
      </c>
      <c r="J7">
        <v>373</v>
      </c>
      <c r="K7">
        <v>857</v>
      </c>
      <c r="L7">
        <v>4663</v>
      </c>
      <c r="M7">
        <v>7476</v>
      </c>
    </row>
    <row r="8" spans="1:13" x14ac:dyDescent="0.35">
      <c r="A8" t="s">
        <v>16</v>
      </c>
      <c r="B8">
        <v>363</v>
      </c>
      <c r="C8">
        <v>7744</v>
      </c>
      <c r="D8">
        <v>4556</v>
      </c>
      <c r="E8">
        <v>6543</v>
      </c>
      <c r="F8">
        <v>5836</v>
      </c>
      <c r="G8">
        <v>276</v>
      </c>
      <c r="H8">
        <v>967</v>
      </c>
      <c r="I8">
        <v>252</v>
      </c>
      <c r="J8">
        <v>337</v>
      </c>
      <c r="K8">
        <v>7536</v>
      </c>
      <c r="L8">
        <v>8937</v>
      </c>
      <c r="M8">
        <v>4884</v>
      </c>
    </row>
    <row r="9" spans="1:13" x14ac:dyDescent="0.35">
      <c r="A9" t="s">
        <v>17</v>
      </c>
      <c r="B9">
        <v>3737</v>
      </c>
      <c r="C9">
        <v>5778</v>
      </c>
      <c r="D9">
        <v>446</v>
      </c>
      <c r="E9">
        <v>18998</v>
      </c>
      <c r="F9">
        <v>3733</v>
      </c>
      <c r="G9">
        <v>377</v>
      </c>
      <c r="H9">
        <v>3237</v>
      </c>
      <c r="I9">
        <v>1544</v>
      </c>
      <c r="J9">
        <v>383</v>
      </c>
      <c r="K9">
        <v>9883</v>
      </c>
      <c r="L9">
        <v>387</v>
      </c>
      <c r="M9">
        <v>488</v>
      </c>
    </row>
    <row r="10" spans="1:13" x14ac:dyDescent="0.35">
      <c r="A10" t="s">
        <v>18</v>
      </c>
      <c r="B10">
        <v>3762</v>
      </c>
      <c r="C10">
        <v>3455</v>
      </c>
      <c r="D10">
        <v>987</v>
      </c>
      <c r="E10">
        <v>223</v>
      </c>
      <c r="F10">
        <v>6353</v>
      </c>
      <c r="G10">
        <v>262</v>
      </c>
      <c r="H10">
        <v>8457</v>
      </c>
      <c r="I10">
        <v>862</v>
      </c>
      <c r="J10">
        <v>494</v>
      </c>
      <c r="K10">
        <v>3878</v>
      </c>
      <c r="L10">
        <v>8165</v>
      </c>
      <c r="M10">
        <v>363</v>
      </c>
    </row>
    <row r="11" spans="1:13" x14ac:dyDescent="0.35">
      <c r="A11" t="s">
        <v>19</v>
      </c>
      <c r="B11">
        <v>5474</v>
      </c>
      <c r="C11">
        <v>6785</v>
      </c>
      <c r="D11">
        <v>532</v>
      </c>
      <c r="E11">
        <v>32</v>
      </c>
      <c r="F11">
        <v>7362</v>
      </c>
      <c r="G11" s="2">
        <v>4457</v>
      </c>
      <c r="H11">
        <v>487</v>
      </c>
      <c r="I11">
        <v>7736</v>
      </c>
      <c r="J11">
        <v>5894</v>
      </c>
      <c r="K11">
        <v>847</v>
      </c>
      <c r="L11">
        <v>3656</v>
      </c>
      <c r="M11">
        <v>1542</v>
      </c>
    </row>
    <row r="12" spans="1:13" x14ac:dyDescent="0.35">
      <c r="A12" t="s">
        <v>20</v>
      </c>
      <c r="B12">
        <v>5774</v>
      </c>
      <c r="C12">
        <v>553</v>
      </c>
      <c r="D12">
        <v>897</v>
      </c>
      <c r="E12">
        <v>774</v>
      </c>
      <c r="F12">
        <v>688</v>
      </c>
      <c r="G12">
        <v>697</v>
      </c>
      <c r="H12">
        <v>498</v>
      </c>
      <c r="I12">
        <v>875</v>
      </c>
      <c r="J12">
        <v>984</v>
      </c>
      <c r="K12">
        <v>3776</v>
      </c>
      <c r="L12">
        <v>8372</v>
      </c>
      <c r="M12">
        <v>7276</v>
      </c>
    </row>
    <row r="13" spans="1:13" x14ac:dyDescent="0.35">
      <c r="A13" t="s">
        <v>21</v>
      </c>
      <c r="B13">
        <v>5884</v>
      </c>
      <c r="C13">
        <v>4553</v>
      </c>
      <c r="D13">
        <v>6789</v>
      </c>
      <c r="E13">
        <v>7443</v>
      </c>
      <c r="F13">
        <v>251</v>
      </c>
      <c r="G13">
        <v>354</v>
      </c>
      <c r="H13">
        <v>272</v>
      </c>
      <c r="I13">
        <v>3782</v>
      </c>
      <c r="J13">
        <v>884</v>
      </c>
      <c r="K13">
        <v>362</v>
      </c>
      <c r="L13">
        <v>737</v>
      </c>
      <c r="M13">
        <v>382</v>
      </c>
    </row>
    <row r="14" spans="1:13" x14ac:dyDescent="0.35">
      <c r="A14" t="s">
        <v>22</v>
      </c>
      <c r="B14">
        <v>484</v>
      </c>
      <c r="C14">
        <v>344</v>
      </c>
      <c r="D14">
        <v>326</v>
      </c>
      <c r="E14">
        <v>7654</v>
      </c>
      <c r="F14">
        <v>4113</v>
      </c>
      <c r="G14">
        <v>4873</v>
      </c>
      <c r="H14">
        <v>2737</v>
      </c>
      <c r="I14">
        <v>474</v>
      </c>
      <c r="J14">
        <v>626</v>
      </c>
      <c r="K14">
        <v>255</v>
      </c>
      <c r="L14">
        <v>488</v>
      </c>
      <c r="M14">
        <v>388</v>
      </c>
    </row>
    <row r="15" spans="1:13" x14ac:dyDescent="0.35">
      <c r="A15" t="s">
        <v>23</v>
      </c>
      <c r="B15">
        <v>334</v>
      </c>
      <c r="C15">
        <v>553</v>
      </c>
      <c r="D15">
        <v>787</v>
      </c>
      <c r="E15">
        <v>5553</v>
      </c>
      <c r="F15">
        <v>6354</v>
      </c>
      <c r="G15">
        <v>4735</v>
      </c>
      <c r="H15">
        <v>5698</v>
      </c>
      <c r="I15">
        <v>684</v>
      </c>
      <c r="J15">
        <v>7356</v>
      </c>
      <c r="K15">
        <v>857</v>
      </c>
      <c r="L15">
        <v>266</v>
      </c>
      <c r="M15">
        <v>7827</v>
      </c>
    </row>
    <row r="16" spans="1:13" x14ac:dyDescent="0.35">
      <c r="A16" t="s">
        <v>24</v>
      </c>
      <c r="B16">
        <v>844</v>
      </c>
      <c r="C16">
        <v>554</v>
      </c>
      <c r="D16">
        <v>9875</v>
      </c>
      <c r="E16">
        <v>899</v>
      </c>
      <c r="F16">
        <v>483</v>
      </c>
      <c r="G16">
        <v>3623</v>
      </c>
      <c r="H16">
        <v>2737</v>
      </c>
      <c r="I16">
        <v>565</v>
      </c>
      <c r="J16">
        <v>466</v>
      </c>
      <c r="K16">
        <v>883</v>
      </c>
      <c r="L16">
        <v>262</v>
      </c>
      <c r="M16">
        <v>372</v>
      </c>
    </row>
    <row r="17" spans="1:13" x14ac:dyDescent="0.35">
      <c r="A17" t="s">
        <v>25</v>
      </c>
      <c r="B17">
        <v>448</v>
      </c>
      <c r="C17">
        <v>847</v>
      </c>
      <c r="D17">
        <v>787</v>
      </c>
      <c r="E17">
        <v>877</v>
      </c>
      <c r="F17">
        <v>587</v>
      </c>
      <c r="G17">
        <v>6365</v>
      </c>
      <c r="H17">
        <v>7456</v>
      </c>
      <c r="I17">
        <v>355</v>
      </c>
      <c r="J17">
        <v>1233</v>
      </c>
      <c r="K17">
        <v>736</v>
      </c>
      <c r="L17">
        <v>726</v>
      </c>
      <c r="M17">
        <v>827</v>
      </c>
    </row>
  </sheetData>
  <sheetProtection algorithmName="SHA-512" hashValue="TqXhHyGArzZxi48aO2ZsVtjArnVxonDWhmw8Qj0utDihfUZjSnXyMw2cU7kE2dPnM9o8SZAYvbQ34NfmjAh+PQ==" saltValue="+ylsbja32c4FobMaV70pIw==" spinCount="100000" sheet="1" objects="1" scenarios="1"/>
  <mergeCells count="1">
    <mergeCell ref="B4:M4"/>
  </mergeCells>
  <conditionalFormatting sqref="B6:M17">
    <cfRule type="dataBar" priority="1">
      <dataBar>
        <cfvo type="num" val="0"/>
        <cfvo type="max"/>
        <color rgb="FF63C384"/>
      </dataBar>
      <extLst>
        <ext xmlns:x14="http://schemas.microsoft.com/office/spreadsheetml/2009/9/main" uri="{B025F937-C7B1-47D3-B67F-A62EFF666E3E}">
          <x14:id>{7953F262-8801-4B3B-9A6C-5B977CDDC2BC}</x14:id>
        </ext>
      </extLst>
    </cfRule>
    <cfRule type="cellIs" priority="2" operator="between">
      <formula>4333</formula>
      <formula>5333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53F262-8801-4B3B-9A6C-5B977CDDC2BC}">
            <x14:dataBar minLength="0" maxLength="100" border="1" gradient="0" direction="leftToRight">
              <x14:cfvo type="num">
                <xm:f>0</xm:f>
              </x14:cfvo>
              <x14:cfvo type="max"/>
              <x14:borderColor rgb="FF7030A0"/>
              <x14:negativeFillColor rgb="FFFF0000"/>
              <x14:axisColor rgb="FF000000"/>
            </x14:dataBar>
          </x14:cfRule>
          <xm:sqref>B6:M17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C410C-7473-43E3-8E9A-192A5BEE39D4}">
  <dimension ref="A4:M17"/>
  <sheetViews>
    <sheetView tabSelected="1" workbookViewId="0">
      <selection activeCell="D14" sqref="D14"/>
    </sheetView>
  </sheetViews>
  <sheetFormatPr defaultRowHeight="14.5" x14ac:dyDescent="0.35"/>
  <cols>
    <col min="1" max="1" width="23.08984375" customWidth="1"/>
  </cols>
  <sheetData>
    <row r="4" spans="1:13" x14ac:dyDescent="0.35">
      <c r="B4" s="8" t="s">
        <v>26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x14ac:dyDescent="0.35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  <c r="J5" s="3" t="s">
        <v>10</v>
      </c>
      <c r="K5" s="3" t="s">
        <v>11</v>
      </c>
      <c r="L5" s="3" t="s">
        <v>12</v>
      </c>
      <c r="M5" s="3" t="s">
        <v>13</v>
      </c>
    </row>
    <row r="6" spans="1:13" x14ac:dyDescent="0.35">
      <c r="A6" t="s">
        <v>14</v>
      </c>
      <c r="B6">
        <v>100</v>
      </c>
      <c r="C6">
        <v>7888</v>
      </c>
      <c r="D6">
        <v>4533</v>
      </c>
      <c r="E6">
        <v>7446</v>
      </c>
      <c r="F6">
        <v>6335</v>
      </c>
      <c r="G6">
        <v>265</v>
      </c>
      <c r="H6">
        <v>264</v>
      </c>
      <c r="I6">
        <v>333</v>
      </c>
      <c r="J6">
        <v>222</v>
      </c>
      <c r="K6">
        <v>9277</v>
      </c>
      <c r="L6">
        <v>876</v>
      </c>
      <c r="M6">
        <v>984</v>
      </c>
    </row>
    <row r="7" spans="1:13" x14ac:dyDescent="0.35">
      <c r="A7" t="s">
        <v>15</v>
      </c>
      <c r="B7">
        <v>262</v>
      </c>
      <c r="C7">
        <v>664</v>
      </c>
      <c r="D7">
        <v>777</v>
      </c>
      <c r="E7">
        <v>5674</v>
      </c>
      <c r="F7">
        <v>683</v>
      </c>
      <c r="G7">
        <v>6876</v>
      </c>
      <c r="H7">
        <v>2456</v>
      </c>
      <c r="I7">
        <v>8736</v>
      </c>
      <c r="J7">
        <v>373</v>
      </c>
      <c r="K7">
        <v>857</v>
      </c>
      <c r="L7">
        <v>4663</v>
      </c>
      <c r="M7">
        <v>7476</v>
      </c>
    </row>
    <row r="8" spans="1:13" x14ac:dyDescent="0.35">
      <c r="A8" t="s">
        <v>16</v>
      </c>
      <c r="B8">
        <v>363</v>
      </c>
      <c r="C8">
        <v>7744</v>
      </c>
      <c r="D8">
        <v>4556</v>
      </c>
      <c r="E8">
        <v>6543</v>
      </c>
      <c r="F8">
        <v>5836</v>
      </c>
      <c r="G8">
        <v>276</v>
      </c>
      <c r="H8">
        <v>967</v>
      </c>
      <c r="I8">
        <v>252</v>
      </c>
      <c r="J8">
        <v>337</v>
      </c>
      <c r="K8">
        <v>7536</v>
      </c>
      <c r="L8">
        <v>8937</v>
      </c>
      <c r="M8">
        <v>4884</v>
      </c>
    </row>
    <row r="9" spans="1:13" x14ac:dyDescent="0.35">
      <c r="A9" t="s">
        <v>17</v>
      </c>
      <c r="B9">
        <v>3737</v>
      </c>
      <c r="C9">
        <v>5778</v>
      </c>
      <c r="D9">
        <v>446</v>
      </c>
      <c r="E9">
        <v>18998</v>
      </c>
      <c r="F9">
        <v>3733</v>
      </c>
      <c r="G9">
        <v>377</v>
      </c>
      <c r="H9">
        <v>3237</v>
      </c>
      <c r="I9">
        <v>1544</v>
      </c>
      <c r="J9">
        <v>383</v>
      </c>
      <c r="K9">
        <v>9883</v>
      </c>
      <c r="L9">
        <v>387</v>
      </c>
      <c r="M9">
        <v>488</v>
      </c>
    </row>
    <row r="10" spans="1:13" x14ac:dyDescent="0.35">
      <c r="A10" t="s">
        <v>18</v>
      </c>
      <c r="B10">
        <v>3762</v>
      </c>
      <c r="C10">
        <v>3455</v>
      </c>
      <c r="D10">
        <v>987</v>
      </c>
      <c r="E10">
        <v>223</v>
      </c>
      <c r="F10">
        <v>6353</v>
      </c>
      <c r="G10">
        <v>262</v>
      </c>
      <c r="H10">
        <v>8457</v>
      </c>
      <c r="I10">
        <v>862</v>
      </c>
      <c r="J10">
        <v>494</v>
      </c>
      <c r="K10">
        <v>3878</v>
      </c>
      <c r="L10">
        <v>8165</v>
      </c>
      <c r="M10">
        <v>363</v>
      </c>
    </row>
    <row r="11" spans="1:13" x14ac:dyDescent="0.35">
      <c r="A11" t="s">
        <v>19</v>
      </c>
      <c r="B11">
        <v>5474</v>
      </c>
      <c r="C11">
        <v>6785</v>
      </c>
      <c r="D11">
        <v>532</v>
      </c>
      <c r="E11">
        <v>32</v>
      </c>
      <c r="F11">
        <v>7362</v>
      </c>
      <c r="G11" s="2">
        <v>4457</v>
      </c>
      <c r="H11">
        <v>487</v>
      </c>
      <c r="I11">
        <v>7736</v>
      </c>
      <c r="J11">
        <v>5894</v>
      </c>
      <c r="K11">
        <v>847</v>
      </c>
      <c r="L11">
        <v>3656</v>
      </c>
      <c r="M11">
        <v>1542</v>
      </c>
    </row>
    <row r="12" spans="1:13" x14ac:dyDescent="0.35">
      <c r="A12" t="s">
        <v>20</v>
      </c>
      <c r="B12">
        <v>5774</v>
      </c>
      <c r="C12">
        <v>553</v>
      </c>
      <c r="D12">
        <v>897</v>
      </c>
      <c r="E12">
        <v>774</v>
      </c>
      <c r="F12">
        <v>688</v>
      </c>
      <c r="G12">
        <v>697</v>
      </c>
      <c r="H12">
        <v>498</v>
      </c>
      <c r="I12">
        <v>875</v>
      </c>
      <c r="J12">
        <v>984</v>
      </c>
      <c r="K12">
        <v>3776</v>
      </c>
      <c r="L12">
        <v>8372</v>
      </c>
      <c r="M12">
        <v>7276</v>
      </c>
    </row>
    <row r="13" spans="1:13" x14ac:dyDescent="0.35">
      <c r="A13" t="s">
        <v>21</v>
      </c>
      <c r="B13">
        <v>5884</v>
      </c>
      <c r="C13">
        <v>4553</v>
      </c>
      <c r="D13">
        <v>6789</v>
      </c>
      <c r="E13">
        <v>7443</v>
      </c>
      <c r="F13">
        <v>251</v>
      </c>
      <c r="G13">
        <v>354</v>
      </c>
      <c r="H13">
        <v>272</v>
      </c>
      <c r="I13">
        <v>3782</v>
      </c>
      <c r="J13">
        <v>884</v>
      </c>
      <c r="K13">
        <v>362</v>
      </c>
      <c r="L13">
        <v>737</v>
      </c>
      <c r="M13">
        <v>382</v>
      </c>
    </row>
    <row r="14" spans="1:13" x14ac:dyDescent="0.35">
      <c r="A14" t="s">
        <v>22</v>
      </c>
      <c r="B14">
        <v>484</v>
      </c>
      <c r="C14">
        <v>344</v>
      </c>
      <c r="D14">
        <v>326</v>
      </c>
      <c r="E14">
        <v>7654</v>
      </c>
      <c r="F14">
        <v>4113</v>
      </c>
      <c r="G14">
        <v>4873</v>
      </c>
      <c r="H14">
        <v>2737</v>
      </c>
      <c r="I14">
        <v>474</v>
      </c>
      <c r="J14">
        <v>626</v>
      </c>
      <c r="K14">
        <v>255</v>
      </c>
      <c r="L14">
        <v>488</v>
      </c>
      <c r="M14">
        <v>388</v>
      </c>
    </row>
    <row r="15" spans="1:13" x14ac:dyDescent="0.35">
      <c r="A15" t="s">
        <v>23</v>
      </c>
      <c r="B15">
        <v>334</v>
      </c>
      <c r="C15">
        <v>553</v>
      </c>
      <c r="D15">
        <v>787</v>
      </c>
      <c r="E15">
        <v>5553</v>
      </c>
      <c r="F15">
        <v>6354</v>
      </c>
      <c r="G15">
        <v>4735</v>
      </c>
      <c r="H15">
        <v>5698</v>
      </c>
      <c r="I15">
        <v>684</v>
      </c>
      <c r="J15">
        <v>7356</v>
      </c>
      <c r="K15">
        <v>857</v>
      </c>
      <c r="L15">
        <v>266</v>
      </c>
      <c r="M15">
        <v>7827</v>
      </c>
    </row>
    <row r="16" spans="1:13" x14ac:dyDescent="0.35">
      <c r="A16" t="s">
        <v>24</v>
      </c>
      <c r="B16">
        <v>844</v>
      </c>
      <c r="C16">
        <v>554</v>
      </c>
      <c r="D16">
        <v>9875</v>
      </c>
      <c r="E16">
        <v>899</v>
      </c>
      <c r="F16">
        <v>483</v>
      </c>
      <c r="G16">
        <v>3623</v>
      </c>
      <c r="H16">
        <v>2737</v>
      </c>
      <c r="I16">
        <v>565</v>
      </c>
      <c r="J16">
        <v>466</v>
      </c>
      <c r="K16">
        <v>883</v>
      </c>
      <c r="L16">
        <v>262</v>
      </c>
      <c r="M16">
        <v>372</v>
      </c>
    </row>
    <row r="17" spans="1:13" x14ac:dyDescent="0.35">
      <c r="A17" t="s">
        <v>25</v>
      </c>
      <c r="B17">
        <v>448</v>
      </c>
      <c r="C17">
        <v>847</v>
      </c>
      <c r="D17">
        <v>787</v>
      </c>
      <c r="E17">
        <v>877</v>
      </c>
      <c r="F17">
        <v>587</v>
      </c>
      <c r="G17">
        <v>6365</v>
      </c>
      <c r="H17">
        <v>7456</v>
      </c>
      <c r="I17">
        <v>355</v>
      </c>
      <c r="J17">
        <v>1233</v>
      </c>
      <c r="K17">
        <v>736</v>
      </c>
      <c r="L17">
        <v>726</v>
      </c>
      <c r="M17">
        <v>827</v>
      </c>
    </row>
  </sheetData>
  <mergeCells count="1">
    <mergeCell ref="B4:M4"/>
  </mergeCells>
  <conditionalFormatting sqref="B6:B17">
    <cfRule type="colorScale" priority="1">
      <colorScale>
        <cfvo type="num" val="500"/>
        <cfvo type="num" val="200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EC2A0-54F4-487E-9B53-61EDAF186542}">
  <dimension ref="A1:J16"/>
  <sheetViews>
    <sheetView topLeftCell="A2" workbookViewId="0">
      <selection activeCell="I13" sqref="I13"/>
    </sheetView>
  </sheetViews>
  <sheetFormatPr defaultRowHeight="14.5" x14ac:dyDescent="0.35"/>
  <cols>
    <col min="4" max="4" width="11" customWidth="1"/>
  </cols>
  <sheetData>
    <row r="1" spans="1:10" x14ac:dyDescent="0.35">
      <c r="A1">
        <v>4</v>
      </c>
    </row>
    <row r="4" spans="1:10" x14ac:dyDescent="0.35">
      <c r="A4" s="4" t="s">
        <v>1</v>
      </c>
      <c r="B4" s="4" t="s">
        <v>2</v>
      </c>
      <c r="C4" s="4" t="s">
        <v>3</v>
      </c>
      <c r="D4" s="5" t="s">
        <v>27</v>
      </c>
    </row>
    <row r="5" spans="1:10" x14ac:dyDescent="0.35">
      <c r="A5" t="s">
        <v>25</v>
      </c>
      <c r="B5">
        <v>100</v>
      </c>
      <c r="C5">
        <v>7888</v>
      </c>
      <c r="D5">
        <f>C5-B5</f>
        <v>7788</v>
      </c>
    </row>
    <row r="6" spans="1:10" x14ac:dyDescent="0.35">
      <c r="A6" t="s">
        <v>15</v>
      </c>
      <c r="B6">
        <v>363</v>
      </c>
      <c r="C6">
        <v>7744</v>
      </c>
      <c r="D6">
        <f t="shared" ref="D6:D16" si="0">C6-B6</f>
        <v>7381</v>
      </c>
    </row>
    <row r="7" spans="1:10" x14ac:dyDescent="0.35">
      <c r="A7" t="s">
        <v>18</v>
      </c>
      <c r="B7">
        <v>5474</v>
      </c>
      <c r="C7">
        <v>6785</v>
      </c>
      <c r="D7">
        <f t="shared" si="0"/>
        <v>1311</v>
      </c>
    </row>
    <row r="8" spans="1:10" x14ac:dyDescent="0.35">
      <c r="A8" t="s">
        <v>16</v>
      </c>
      <c r="B8">
        <v>3737</v>
      </c>
      <c r="C8">
        <v>5778</v>
      </c>
      <c r="D8">
        <f t="shared" si="0"/>
        <v>2041</v>
      </c>
      <c r="J8" s="1"/>
    </row>
    <row r="9" spans="1:10" x14ac:dyDescent="0.35">
      <c r="A9" t="s">
        <v>20</v>
      </c>
      <c r="B9">
        <v>5884</v>
      </c>
      <c r="C9">
        <v>4553</v>
      </c>
      <c r="D9">
        <f t="shared" si="0"/>
        <v>-1331</v>
      </c>
    </row>
    <row r="10" spans="1:10" x14ac:dyDescent="0.35">
      <c r="A10" t="s">
        <v>17</v>
      </c>
      <c r="B10">
        <v>3762</v>
      </c>
      <c r="C10">
        <v>3455</v>
      </c>
      <c r="D10">
        <f t="shared" si="0"/>
        <v>-307</v>
      </c>
    </row>
    <row r="11" spans="1:10" x14ac:dyDescent="0.35">
      <c r="A11" t="s">
        <v>24</v>
      </c>
      <c r="B11">
        <v>448</v>
      </c>
      <c r="C11">
        <v>847</v>
      </c>
      <c r="D11">
        <f t="shared" si="0"/>
        <v>399</v>
      </c>
    </row>
    <row r="12" spans="1:10" x14ac:dyDescent="0.35">
      <c r="A12" t="s">
        <v>14</v>
      </c>
      <c r="B12">
        <v>262</v>
      </c>
      <c r="C12">
        <v>664</v>
      </c>
      <c r="D12">
        <f t="shared" si="0"/>
        <v>402</v>
      </c>
    </row>
    <row r="13" spans="1:10" x14ac:dyDescent="0.35">
      <c r="A13" t="s">
        <v>23</v>
      </c>
      <c r="B13">
        <v>844</v>
      </c>
      <c r="C13">
        <v>554</v>
      </c>
      <c r="D13">
        <f t="shared" si="0"/>
        <v>-290</v>
      </c>
    </row>
    <row r="14" spans="1:10" x14ac:dyDescent="0.35">
      <c r="A14" t="s">
        <v>19</v>
      </c>
      <c r="B14">
        <v>5774</v>
      </c>
      <c r="C14">
        <v>553</v>
      </c>
      <c r="D14">
        <f t="shared" si="0"/>
        <v>-5221</v>
      </c>
    </row>
    <row r="15" spans="1:10" x14ac:dyDescent="0.35">
      <c r="A15" t="s">
        <v>22</v>
      </c>
      <c r="B15">
        <v>334</v>
      </c>
      <c r="C15">
        <v>553</v>
      </c>
      <c r="D15">
        <f t="shared" si="0"/>
        <v>219</v>
      </c>
    </row>
    <row r="16" spans="1:10" x14ac:dyDescent="0.35">
      <c r="A16" t="s">
        <v>21</v>
      </c>
      <c r="B16">
        <v>484</v>
      </c>
      <c r="C16">
        <v>344</v>
      </c>
      <c r="D16">
        <f t="shared" si="0"/>
        <v>-140</v>
      </c>
    </row>
  </sheetData>
  <sortState xmlns:xlrd2="http://schemas.microsoft.com/office/spreadsheetml/2017/richdata2" ref="A5:D16">
    <sortCondition descending="1" ref="C5:C16"/>
  </sortState>
  <conditionalFormatting sqref="B5:B16">
    <cfRule type="iconSet" priority="5">
      <iconSet>
        <cfvo type="percent" val="0"/>
        <cfvo type="num" val="2000"/>
        <cfvo type="num" val="4500"/>
      </iconSet>
    </cfRule>
  </conditionalFormatting>
  <conditionalFormatting sqref="C5:C16">
    <cfRule type="iconSet" priority="2">
      <iconSet iconSet="3Symbols">
        <cfvo type="percent" val="0"/>
        <cfvo type="num" val="4000"/>
        <cfvo type="num" val="5500"/>
      </iconSet>
    </cfRule>
    <cfRule type="iconSet" priority="3">
      <iconSet>
        <cfvo type="percent" val="0"/>
        <cfvo type="percent" val="33"/>
        <cfvo type="percent" val="67"/>
      </iconSet>
    </cfRule>
    <cfRule type="iconSet" priority="4">
      <iconSet iconSet="3Symbols2" showValue="0">
        <cfvo type="percent" val="0"/>
        <cfvo type="num" val="4500"/>
        <cfvo type="num" val="5000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A00C701E-215A-4950-8134-9E13386318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B5:B16</xm:sqref>
        </x14:conditionalFormatting>
        <x14:conditionalFormatting xmlns:xm="http://schemas.microsoft.com/office/excel/2006/main">
          <x14:cfRule type="iconSet" priority="1" id="{1A14AF03-5B72-4F78-A70C-8F6189D9DB03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D5:D16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2BF63-4B3E-4192-9E1C-786F9E42AF10}">
  <dimension ref="A2:E23"/>
  <sheetViews>
    <sheetView workbookViewId="0">
      <selection activeCell="A3" sqref="A3"/>
    </sheetView>
  </sheetViews>
  <sheetFormatPr defaultRowHeight="14.5" x14ac:dyDescent="0.35"/>
  <cols>
    <col min="1" max="1" width="12.81640625" customWidth="1"/>
    <col min="2" max="5" width="11.36328125" bestFit="1" customWidth="1"/>
  </cols>
  <sheetData>
    <row r="2" spans="1:5" x14ac:dyDescent="0.35">
      <c r="B2" s="9" t="s">
        <v>28</v>
      </c>
      <c r="C2" s="9"/>
      <c r="D2" s="9"/>
      <c r="E2" s="9"/>
    </row>
    <row r="3" spans="1:5" x14ac:dyDescent="0.35">
      <c r="A3" t="s">
        <v>29</v>
      </c>
      <c r="B3" t="s">
        <v>30</v>
      </c>
      <c r="C3" t="s">
        <v>31</v>
      </c>
      <c r="D3" t="s">
        <v>32</v>
      </c>
      <c r="E3" t="s">
        <v>33</v>
      </c>
    </row>
    <row r="4" spans="1:5" x14ac:dyDescent="0.35">
      <c r="A4" t="s">
        <v>34</v>
      </c>
      <c r="B4" s="6">
        <v>16152</v>
      </c>
      <c r="C4" s="6">
        <v>10360</v>
      </c>
      <c r="D4" s="6">
        <v>17226</v>
      </c>
      <c r="E4" s="6">
        <v>24097</v>
      </c>
    </row>
    <row r="5" spans="1:5" x14ac:dyDescent="0.35">
      <c r="A5" t="s">
        <v>35</v>
      </c>
      <c r="B5" s="6">
        <v>24850</v>
      </c>
      <c r="C5" s="6">
        <v>10725</v>
      </c>
      <c r="D5" s="6">
        <v>28982</v>
      </c>
      <c r="E5" s="6">
        <v>10093</v>
      </c>
    </row>
    <row r="6" spans="1:5" x14ac:dyDescent="0.35">
      <c r="A6" t="s">
        <v>36</v>
      </c>
      <c r="B6" s="6">
        <v>13763</v>
      </c>
      <c r="C6" s="6">
        <v>22643</v>
      </c>
      <c r="D6" s="6">
        <v>18934</v>
      </c>
      <c r="E6" s="6">
        <v>11407</v>
      </c>
    </row>
    <row r="7" spans="1:5" x14ac:dyDescent="0.35">
      <c r="A7" t="s">
        <v>37</v>
      </c>
      <c r="B7" s="6">
        <v>15597</v>
      </c>
      <c r="C7" s="6">
        <v>29788</v>
      </c>
      <c r="D7" s="6">
        <v>13497</v>
      </c>
      <c r="E7" s="6">
        <v>14330</v>
      </c>
    </row>
    <row r="8" spans="1:5" x14ac:dyDescent="0.35">
      <c r="A8" t="s">
        <v>38</v>
      </c>
      <c r="B8" s="6">
        <v>16281</v>
      </c>
      <c r="C8" s="6">
        <v>23713</v>
      </c>
      <c r="D8" s="6">
        <v>24225</v>
      </c>
      <c r="E8" s="6">
        <v>22360</v>
      </c>
    </row>
    <row r="9" spans="1:5" x14ac:dyDescent="0.35">
      <c r="A9" t="s">
        <v>39</v>
      </c>
      <c r="B9" s="6">
        <v>25800</v>
      </c>
      <c r="C9" s="6">
        <v>10615</v>
      </c>
      <c r="D9" s="6">
        <v>28641</v>
      </c>
      <c r="E9" s="6">
        <v>20589</v>
      </c>
    </row>
    <row r="10" spans="1:5" x14ac:dyDescent="0.35">
      <c r="A10" t="s">
        <v>40</v>
      </c>
      <c r="B10" s="6">
        <v>24938</v>
      </c>
      <c r="C10" s="6">
        <v>15398</v>
      </c>
      <c r="D10" s="6">
        <v>12452</v>
      </c>
      <c r="E10" s="6">
        <v>28147</v>
      </c>
    </row>
    <row r="11" spans="1:5" x14ac:dyDescent="0.35">
      <c r="A11" t="s">
        <v>41</v>
      </c>
      <c r="B11" s="6">
        <v>22381</v>
      </c>
      <c r="C11" s="6">
        <v>14281</v>
      </c>
      <c r="D11" s="6">
        <v>22943</v>
      </c>
      <c r="E11" s="6">
        <v>21079</v>
      </c>
    </row>
    <row r="12" spans="1:5" x14ac:dyDescent="0.35">
      <c r="A12" t="s">
        <v>42</v>
      </c>
      <c r="B12" s="6">
        <v>11169</v>
      </c>
      <c r="C12" s="6">
        <v>23220</v>
      </c>
      <c r="D12" s="6">
        <v>28077</v>
      </c>
      <c r="E12" s="6">
        <v>26858</v>
      </c>
    </row>
    <row r="13" spans="1:5" x14ac:dyDescent="0.35">
      <c r="A13" t="s">
        <v>43</v>
      </c>
      <c r="B13" s="6">
        <v>12704</v>
      </c>
      <c r="C13" s="6">
        <v>19687</v>
      </c>
      <c r="D13" s="6">
        <v>14558</v>
      </c>
      <c r="E13" s="6">
        <v>25801</v>
      </c>
    </row>
    <row r="14" spans="1:5" x14ac:dyDescent="0.35">
      <c r="A14" t="s">
        <v>44</v>
      </c>
      <c r="B14" s="6">
        <v>11128</v>
      </c>
      <c r="C14" s="6">
        <v>27665</v>
      </c>
      <c r="D14" s="6">
        <v>25227</v>
      </c>
      <c r="E14" s="6">
        <v>20362</v>
      </c>
    </row>
    <row r="15" spans="1:5" x14ac:dyDescent="0.35">
      <c r="A15" t="s">
        <v>45</v>
      </c>
      <c r="B15" s="6">
        <v>15662</v>
      </c>
      <c r="C15" s="6">
        <v>27188</v>
      </c>
      <c r="D15" s="6">
        <v>15633</v>
      </c>
      <c r="E15" s="6">
        <v>25158</v>
      </c>
    </row>
    <row r="16" spans="1:5" x14ac:dyDescent="0.35">
      <c r="A16" t="s">
        <v>46</v>
      </c>
      <c r="B16" s="6">
        <v>13761</v>
      </c>
      <c r="C16" s="6">
        <v>13172</v>
      </c>
      <c r="D16" s="6">
        <v>23967</v>
      </c>
      <c r="E16" s="6">
        <v>17552</v>
      </c>
    </row>
    <row r="17" spans="1:5" x14ac:dyDescent="0.35">
      <c r="A17" t="s">
        <v>47</v>
      </c>
      <c r="B17" s="6">
        <v>26169</v>
      </c>
      <c r="C17" s="6">
        <v>25506</v>
      </c>
      <c r="D17" s="6">
        <v>20983</v>
      </c>
      <c r="E17" s="6">
        <v>22997</v>
      </c>
    </row>
    <row r="18" spans="1:5" x14ac:dyDescent="0.35">
      <c r="A18" t="s">
        <v>48</v>
      </c>
      <c r="B18" s="6">
        <v>29015</v>
      </c>
      <c r="C18" s="6">
        <v>14000</v>
      </c>
      <c r="D18" s="6">
        <v>15312</v>
      </c>
      <c r="E18" s="6">
        <v>13381</v>
      </c>
    </row>
    <row r="19" spans="1:5" x14ac:dyDescent="0.35">
      <c r="A19" t="s">
        <v>49</v>
      </c>
      <c r="B19" s="6">
        <v>20804</v>
      </c>
      <c r="C19" s="6">
        <v>15508</v>
      </c>
      <c r="D19" s="6">
        <v>13327</v>
      </c>
      <c r="E19" s="6">
        <v>27650</v>
      </c>
    </row>
    <row r="20" spans="1:5" x14ac:dyDescent="0.35">
      <c r="A20" t="s">
        <v>50</v>
      </c>
      <c r="B20" s="6">
        <v>24622</v>
      </c>
      <c r="C20" s="6">
        <v>24932</v>
      </c>
      <c r="D20" s="6">
        <v>15958</v>
      </c>
      <c r="E20" s="6">
        <v>27125</v>
      </c>
    </row>
    <row r="21" spans="1:5" x14ac:dyDescent="0.35">
      <c r="A21" t="s">
        <v>51</v>
      </c>
      <c r="B21" s="6">
        <v>21558</v>
      </c>
      <c r="C21" s="6">
        <v>17567</v>
      </c>
      <c r="D21" s="6">
        <v>12495</v>
      </c>
      <c r="E21" s="6">
        <v>10636</v>
      </c>
    </row>
    <row r="22" spans="1:5" x14ac:dyDescent="0.35">
      <c r="A22" t="s">
        <v>52</v>
      </c>
      <c r="B22" s="6">
        <v>26985</v>
      </c>
      <c r="C22" s="6">
        <v>19286</v>
      </c>
      <c r="D22" s="6">
        <v>20294</v>
      </c>
      <c r="E22" s="6">
        <v>12653</v>
      </c>
    </row>
    <row r="23" spans="1:5" x14ac:dyDescent="0.35">
      <c r="A23" t="s">
        <v>53</v>
      </c>
      <c r="B23" s="6">
        <v>26186</v>
      </c>
      <c r="C23" s="6">
        <v>18303</v>
      </c>
      <c r="D23" s="6">
        <v>14652</v>
      </c>
      <c r="E23" s="6">
        <v>26862</v>
      </c>
    </row>
  </sheetData>
  <sheetProtection algorithmName="SHA-512" hashValue="WP5+wUf2ECO+Dnf5BGafPC1AbxuBkiHJbKe9knLhoRVFoH5Lf98vm2kpmzVT6Wi0BdEZ82QnyfFHESU3UJALjw==" saltValue="i6b3DDHI6cESlKZzrxKAtg==" spinCount="100000" sheet="1" objects="1" scenarios="1"/>
  <mergeCells count="1">
    <mergeCell ref="B2:E2"/>
  </mergeCells>
  <conditionalFormatting sqref="B4:E23">
    <cfRule type="cellIs" dxfId="0" priority="1" operator="lessThan">
      <formula>15000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CONDITIONAL FORMATTING</vt:lpstr>
      <vt:lpstr>DATA BARS</vt:lpstr>
      <vt:lpstr>COLOUR SCALES</vt:lpstr>
      <vt:lpstr>ICON SETS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Precious Chidinma</dc:creator>
  <cp:lastModifiedBy>Precious Chidinma</cp:lastModifiedBy>
  <dcterms:created xsi:type="dcterms:W3CDTF">2025-04-20T22:56:01Z</dcterms:created>
  <dcterms:modified xsi:type="dcterms:W3CDTF">2025-04-24T20:27:52Z</dcterms:modified>
</cp:coreProperties>
</file>