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Profesional\Master UAH-IUTA\Temario\TFM\Codigos\Otto 20181228 - vgg\"/>
    </mc:Choice>
  </mc:AlternateContent>
  <xr:revisionPtr revIDLastSave="13" documentId="13_ncr:40009_{F548866C-8869-4467-A041-5240E45BE1D1}" xr6:coauthVersionLast="40" xr6:coauthVersionMax="40" xr10:uidLastSave="{EF56C56D-25F5-483E-B615-0C02620915F3}"/>
  <bookViews>
    <workbookView xWindow="-120" yWindow="-120" windowWidth="20730" windowHeight="11310" xr2:uid="{00000000-000D-0000-FFFF-FFFF00000000}"/>
  </bookViews>
  <sheets>
    <sheet name="20190219_0956_roc_bs_128_AUC_0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D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D55" i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D63" i="1"/>
  <c r="D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D71" i="1"/>
  <c r="D72" i="1"/>
  <c r="D73" i="1"/>
  <c r="E73" i="1" s="1"/>
  <c r="D74" i="1"/>
  <c r="E74" i="1" s="1"/>
  <c r="D75" i="1"/>
  <c r="E75" i="1" s="1"/>
  <c r="D76" i="1"/>
  <c r="E76" i="1" s="1"/>
  <c r="D77" i="1"/>
  <c r="E77" i="1" s="1"/>
  <c r="D78" i="1"/>
  <c r="D79" i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D87" i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D95" i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D103" i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D111" i="1"/>
  <c r="E111" i="1" s="1"/>
  <c r="D112" i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D119" i="1"/>
  <c r="E119" i="1" s="1"/>
  <c r="D120" i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D127" i="1"/>
  <c r="E127" i="1" s="1"/>
  <c r="D128" i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D135" i="1"/>
  <c r="E135" i="1" s="1"/>
  <c r="D136" i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D143" i="1"/>
  <c r="E143" i="1" s="1"/>
  <c r="D144" i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D151" i="1"/>
  <c r="E151" i="1" s="1"/>
  <c r="D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D159" i="1"/>
  <c r="E159" i="1" s="1"/>
  <c r="D160" i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D167" i="1"/>
  <c r="E167" i="1" s="1"/>
  <c r="D168" i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D175" i="1"/>
  <c r="E175" i="1" s="1"/>
  <c r="D176" i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D183" i="1"/>
  <c r="E183" i="1" s="1"/>
  <c r="D184" i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D191" i="1"/>
  <c r="E191" i="1" s="1"/>
  <c r="D192" i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D199" i="1"/>
  <c r="E199" i="1" s="1"/>
  <c r="D200" i="1"/>
  <c r="D201" i="1"/>
  <c r="E201" i="1" s="1"/>
  <c r="D202" i="1"/>
  <c r="E202" i="1" s="1"/>
  <c r="D203" i="1"/>
  <c r="E203" i="1" s="1"/>
  <c r="D204" i="1"/>
  <c r="E204" i="1" s="1"/>
  <c r="D2" i="1"/>
  <c r="I3" i="1" s="1"/>
  <c r="J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  <c r="E152" i="1" l="1"/>
  <c r="E40" i="1"/>
  <c r="E190" i="1"/>
  <c r="E142" i="1"/>
  <c r="E94" i="1"/>
  <c r="E22" i="1"/>
  <c r="E168" i="1"/>
  <c r="E128" i="1"/>
  <c r="E88" i="1"/>
  <c r="E56" i="1"/>
  <c r="E8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84" i="1"/>
  <c r="E104" i="1"/>
  <c r="E24" i="1"/>
  <c r="E174" i="1"/>
  <c r="E150" i="1"/>
  <c r="E126" i="1"/>
  <c r="E110" i="1"/>
  <c r="E86" i="1"/>
  <c r="E70" i="1"/>
  <c r="E54" i="1"/>
  <c r="E14" i="1"/>
  <c r="E2" i="1"/>
  <c r="E192" i="1"/>
  <c r="E176" i="1"/>
  <c r="E160" i="1"/>
  <c r="E144" i="1"/>
  <c r="E112" i="1"/>
  <c r="E96" i="1"/>
  <c r="E80" i="1"/>
  <c r="E72" i="1"/>
  <c r="E64" i="1"/>
  <c r="E16" i="1"/>
  <c r="E158" i="1"/>
  <c r="E102" i="1"/>
  <c r="E6" i="1"/>
  <c r="E136" i="1"/>
  <c r="E48" i="1"/>
  <c r="E198" i="1"/>
  <c r="E38" i="1"/>
  <c r="E200" i="1"/>
  <c r="E120" i="1"/>
  <c r="E32" i="1"/>
  <c r="E182" i="1"/>
  <c r="E166" i="1"/>
  <c r="E134" i="1"/>
  <c r="E118" i="1"/>
  <c r="E78" i="1"/>
  <c r="E62" i="1"/>
  <c r="E46" i="1"/>
  <c r="E30" i="1"/>
</calcChain>
</file>

<file path=xl/sharedStrings.xml><?xml version="1.0" encoding="utf-8"?>
<sst xmlns="http://schemas.openxmlformats.org/spreadsheetml/2006/main" count="9" uniqueCount="6">
  <si>
    <t>FPRate</t>
  </si>
  <si>
    <t>TPRate</t>
  </si>
  <si>
    <t>thresholds</t>
  </si>
  <si>
    <t>Max discriminación</t>
  </si>
  <si>
    <t>min distancia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</si>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</sst>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164" fontId="0" fillId="33" borderId="12" xfId="1" applyNumberFormat="1" applyFont="1" applyFill="1" applyBorder="1"/>
    <xf numFmtId="164" fontId="0" fillId="33" borderId="13" xfId="1" applyNumberFormat="1" applyFont="1" applyFill="1" applyBorder="1"/>
    <xf numFmtId="0" fontId="16" fillId="0" borderId="0" xfId="0" applyFont="1"/>
    <xf numFmtId="164" fontId="0" fillId="0" borderId="0" xfId="1" applyNumberFormat="1" applyFont="1"/>
    <xf numFmtId="0" fontId="16" fillId="0" borderId="16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workbookViewId="0">
      <selection activeCell="I1" sqref="I1:L3"/>
    </sheetView>
  </sheetViews>
  <sheetFormatPr baseColWidth="10" defaultRowHeight="15" x14ac:dyDescent="0.25"/>
  <cols>
    <col min="5" max="5" width="11.85546875" bestFit="1" customWidth="1"/>
    <col min="9" max="9" width="12.7109375" bestFit="1" customWidth="1"/>
    <col min="10" max="10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I1" s="7" t="s">
        <v>3</v>
      </c>
      <c r="J1" s="8"/>
      <c r="K1" s="8"/>
      <c r="L1" s="9"/>
    </row>
    <row r="2" spans="1:12" x14ac:dyDescent="0.25">
      <c r="A2">
        <v>0</v>
      </c>
      <c r="B2">
        <v>0</v>
      </c>
      <c r="C2">
        <v>1</v>
      </c>
      <c r="D2">
        <f>+(A2^2+(1-B2)^2)^(1/2)</f>
        <v>1</v>
      </c>
      <c r="E2" t="b">
        <f t="shared" ref="E2:E65" si="0">+D2=$I$3</f>
        <v>0</v>
      </c>
      <c r="F2">
        <f>+C2</f>
        <v>1</v>
      </c>
      <c r="I2" s="1" t="s">
        <v>4</v>
      </c>
      <c r="J2" s="2" t="s">
        <v>2</v>
      </c>
      <c r="K2" s="1" t="s">
        <v>0</v>
      </c>
      <c r="L2" s="2" t="s">
        <v>1</v>
      </c>
    </row>
    <row r="3" spans="1:12" ht="15.75" thickBot="1" x14ac:dyDescent="0.3">
      <c r="A3">
        <v>9.9304899999999997E-4</v>
      </c>
      <c r="B3">
        <v>0</v>
      </c>
      <c r="C3">
        <v>0.93892723300000003</v>
      </c>
      <c r="D3">
        <f t="shared" ref="D3:D66" si="1">+(A3^2+(1-B3)^2)^(1/2)</f>
        <v>1.0000004930730366</v>
      </c>
      <c r="E3" t="b">
        <f t="shared" si="0"/>
        <v>0</v>
      </c>
      <c r="F3">
        <f t="shared" ref="F3:F66" si="2">+C3</f>
        <v>0.93892723300000003</v>
      </c>
      <c r="I3" s="3">
        <f>+MIN(D2:D204)</f>
        <v>0.54874385430035499</v>
      </c>
      <c r="J3" s="4">
        <f>+VLOOKUP(I3,$D:$F,3,FALSE)</f>
        <v>0.50304740699999995</v>
      </c>
      <c r="K3" s="3">
        <v>0.31777557099999998</v>
      </c>
      <c r="L3" s="4">
        <v>0.55263157900000004</v>
      </c>
    </row>
    <row r="4" spans="1:12" x14ac:dyDescent="0.25">
      <c r="A4">
        <v>3.9721950000000004E-3</v>
      </c>
      <c r="B4">
        <v>0</v>
      </c>
      <c r="C4">
        <v>0.71785330800000002</v>
      </c>
      <c r="D4">
        <f t="shared" si="1"/>
        <v>1.0000078891354398</v>
      </c>
      <c r="E4" t="b">
        <f t="shared" si="0"/>
        <v>0</v>
      </c>
      <c r="F4">
        <f t="shared" si="2"/>
        <v>0.71785330800000002</v>
      </c>
    </row>
    <row r="5" spans="1:12" x14ac:dyDescent="0.25">
      <c r="A5">
        <v>3.9721950000000004E-3</v>
      </c>
      <c r="B5">
        <v>8.7719300000000007E-3</v>
      </c>
      <c r="C5">
        <v>0.69966644</v>
      </c>
      <c r="D5">
        <f t="shared" si="1"/>
        <v>0.99123602895024099</v>
      </c>
      <c r="E5" t="b">
        <f t="shared" si="0"/>
        <v>0</v>
      </c>
      <c r="F5">
        <f t="shared" si="2"/>
        <v>0.69966644</v>
      </c>
    </row>
    <row r="6" spans="1:12" x14ac:dyDescent="0.25">
      <c r="A6">
        <v>1.0923535E-2</v>
      </c>
      <c r="B6">
        <v>8.7719300000000007E-3</v>
      </c>
      <c r="C6">
        <v>0.67140317000000005</v>
      </c>
      <c r="D6">
        <f t="shared" si="1"/>
        <v>0.99128825796174003</v>
      </c>
      <c r="E6" t="b">
        <f t="shared" si="0"/>
        <v>0</v>
      </c>
      <c r="F6">
        <f t="shared" si="2"/>
        <v>0.67140317000000005</v>
      </c>
    </row>
    <row r="7" spans="1:12" x14ac:dyDescent="0.25">
      <c r="A7">
        <v>1.0923535E-2</v>
      </c>
      <c r="B7">
        <v>1.7543860000000001E-2</v>
      </c>
      <c r="C7">
        <v>0.67115718099999999</v>
      </c>
      <c r="D7">
        <f t="shared" si="1"/>
        <v>0.98251686532119942</v>
      </c>
      <c r="E7" t="b">
        <f t="shared" si="0"/>
        <v>0</v>
      </c>
      <c r="F7">
        <f t="shared" si="2"/>
        <v>0.67115718099999999</v>
      </c>
    </row>
    <row r="8" spans="1:12" x14ac:dyDescent="0.25">
      <c r="A8">
        <v>1.1916583999999999E-2</v>
      </c>
      <c r="B8">
        <v>1.7543860000000001E-2</v>
      </c>
      <c r="C8">
        <v>0.668456614</v>
      </c>
      <c r="D8">
        <f t="shared" si="1"/>
        <v>0.9825284077307529</v>
      </c>
      <c r="E8" t="b">
        <f t="shared" si="0"/>
        <v>0</v>
      </c>
      <c r="F8">
        <f t="shared" si="2"/>
        <v>0.668456614</v>
      </c>
    </row>
    <row r="9" spans="1:12" x14ac:dyDescent="0.25">
      <c r="A9">
        <v>1.1916583999999999E-2</v>
      </c>
      <c r="B9">
        <v>2.6315788999999999E-2</v>
      </c>
      <c r="C9">
        <v>0.66352510499999995</v>
      </c>
      <c r="D9">
        <f t="shared" si="1"/>
        <v>0.97375712974279249</v>
      </c>
      <c r="E9" t="b">
        <f t="shared" si="0"/>
        <v>0</v>
      </c>
      <c r="F9">
        <f t="shared" si="2"/>
        <v>0.66352510499999995</v>
      </c>
      <c r="K9" s="5"/>
      <c r="L9" s="5"/>
    </row>
    <row r="10" spans="1:12" x14ac:dyDescent="0.25">
      <c r="A10">
        <v>1.4895729999999999E-2</v>
      </c>
      <c r="B10">
        <v>2.6315788999999999E-2</v>
      </c>
      <c r="C10">
        <v>0.64927917700000004</v>
      </c>
      <c r="D10">
        <f t="shared" si="1"/>
        <v>0.97379814413610655</v>
      </c>
      <c r="E10" t="b">
        <f t="shared" si="0"/>
        <v>0</v>
      </c>
      <c r="F10">
        <f t="shared" si="2"/>
        <v>0.64927917700000004</v>
      </c>
      <c r="K10" s="6"/>
      <c r="L10" s="6"/>
    </row>
    <row r="11" spans="1:12" x14ac:dyDescent="0.25">
      <c r="A11">
        <v>1.4895729999999999E-2</v>
      </c>
      <c r="B11">
        <v>3.5087719000000003E-2</v>
      </c>
      <c r="C11">
        <v>0.64604014200000004</v>
      </c>
      <c r="D11">
        <f t="shared" si="1"/>
        <v>0.96502724976907051</v>
      </c>
      <c r="E11" t="b">
        <f t="shared" si="0"/>
        <v>0</v>
      </c>
      <c r="F11">
        <f t="shared" si="2"/>
        <v>0.64604014200000004</v>
      </c>
    </row>
    <row r="12" spans="1:12" x14ac:dyDescent="0.25">
      <c r="A12">
        <v>2.4826216000000002E-2</v>
      </c>
      <c r="B12">
        <v>3.5087719000000003E-2</v>
      </c>
      <c r="C12">
        <v>0.61698651299999996</v>
      </c>
      <c r="D12">
        <f t="shared" si="1"/>
        <v>0.96523160486253334</v>
      </c>
      <c r="E12" t="b">
        <f t="shared" si="0"/>
        <v>0</v>
      </c>
      <c r="F12">
        <f t="shared" si="2"/>
        <v>0.61698651299999996</v>
      </c>
    </row>
    <row r="13" spans="1:12" x14ac:dyDescent="0.25">
      <c r="A13">
        <v>2.4826216000000002E-2</v>
      </c>
      <c r="B13">
        <v>5.2631578999999998E-2</v>
      </c>
      <c r="C13">
        <v>0.60817587399999995</v>
      </c>
      <c r="D13">
        <f t="shared" si="1"/>
        <v>0.94769365625655211</v>
      </c>
      <c r="E13" t="b">
        <f t="shared" si="0"/>
        <v>0</v>
      </c>
      <c r="F13">
        <f t="shared" si="2"/>
        <v>0.60817587399999995</v>
      </c>
    </row>
    <row r="14" spans="1:12" x14ac:dyDescent="0.25">
      <c r="A14">
        <v>2.5819265000000001E-2</v>
      </c>
      <c r="B14">
        <v>5.2631578999999998E-2</v>
      </c>
      <c r="C14">
        <v>0.60668981099999997</v>
      </c>
      <c r="D14">
        <f t="shared" si="1"/>
        <v>0.94772019053788947</v>
      </c>
      <c r="E14" t="b">
        <f t="shared" si="0"/>
        <v>0</v>
      </c>
      <c r="F14">
        <f t="shared" si="2"/>
        <v>0.60668981099999997</v>
      </c>
    </row>
    <row r="15" spans="1:12" x14ac:dyDescent="0.25">
      <c r="A15">
        <v>2.5819265000000001E-2</v>
      </c>
      <c r="B15">
        <v>6.1403509000000002E-2</v>
      </c>
      <c r="C15">
        <v>0.60644423999999997</v>
      </c>
      <c r="D15">
        <f t="shared" si="1"/>
        <v>0.93895154686631899</v>
      </c>
      <c r="E15" t="b">
        <f t="shared" si="0"/>
        <v>0</v>
      </c>
      <c r="F15">
        <f t="shared" si="2"/>
        <v>0.60644423999999997</v>
      </c>
    </row>
    <row r="16" spans="1:12" x14ac:dyDescent="0.25">
      <c r="A16">
        <v>2.6812314E-2</v>
      </c>
      <c r="B16">
        <v>6.1403509000000002E-2</v>
      </c>
      <c r="C16">
        <v>0.60438615100000004</v>
      </c>
      <c r="D16">
        <f t="shared" si="1"/>
        <v>0.93897937842081902</v>
      </c>
      <c r="E16" t="b">
        <f t="shared" si="0"/>
        <v>0</v>
      </c>
      <c r="F16">
        <f t="shared" si="2"/>
        <v>0.60438615100000004</v>
      </c>
    </row>
    <row r="17" spans="1:6" x14ac:dyDescent="0.25">
      <c r="A17">
        <v>2.6812314E-2</v>
      </c>
      <c r="B17">
        <v>7.0175439000000006E-2</v>
      </c>
      <c r="C17">
        <v>0.60401785399999997</v>
      </c>
      <c r="D17">
        <f t="shared" si="1"/>
        <v>0.93021105907255119</v>
      </c>
      <c r="E17" t="b">
        <f t="shared" si="0"/>
        <v>0</v>
      </c>
      <c r="F17">
        <f t="shared" si="2"/>
        <v>0.60401785399999997</v>
      </c>
    </row>
    <row r="18" spans="1:6" x14ac:dyDescent="0.25">
      <c r="A18">
        <v>2.9791459999999999E-2</v>
      </c>
      <c r="B18">
        <v>7.0175439000000006E-2</v>
      </c>
      <c r="C18">
        <v>0.59432178700000005</v>
      </c>
      <c r="D18">
        <f t="shared" si="1"/>
        <v>0.93030169586418265</v>
      </c>
      <c r="E18" t="b">
        <f t="shared" si="0"/>
        <v>0</v>
      </c>
      <c r="F18">
        <f t="shared" si="2"/>
        <v>0.59432178700000005</v>
      </c>
    </row>
    <row r="19" spans="1:6" x14ac:dyDescent="0.25">
      <c r="A19">
        <v>2.9791459999999999E-2</v>
      </c>
      <c r="B19">
        <v>7.8947368000000004E-2</v>
      </c>
      <c r="C19">
        <v>0.59279751800000002</v>
      </c>
      <c r="D19">
        <f t="shared" si="1"/>
        <v>0.92153430864133268</v>
      </c>
      <c r="E19" t="b">
        <f t="shared" si="0"/>
        <v>0</v>
      </c>
      <c r="F19">
        <f t="shared" si="2"/>
        <v>0.59279751800000002</v>
      </c>
    </row>
    <row r="20" spans="1:6" x14ac:dyDescent="0.25">
      <c r="A20">
        <v>3.2770606000000001E-2</v>
      </c>
      <c r="B20">
        <v>7.8947368000000004E-2</v>
      </c>
      <c r="C20">
        <v>0.59159654399999995</v>
      </c>
      <c r="D20">
        <f t="shared" si="1"/>
        <v>0.92163542875246207</v>
      </c>
      <c r="E20" t="b">
        <f t="shared" si="0"/>
        <v>0</v>
      </c>
      <c r="F20">
        <f t="shared" si="2"/>
        <v>0.59159654399999995</v>
      </c>
    </row>
    <row r="21" spans="1:6" x14ac:dyDescent="0.25">
      <c r="A21">
        <v>3.2770606000000001E-2</v>
      </c>
      <c r="B21">
        <v>8.7719298000000001E-2</v>
      </c>
      <c r="C21">
        <v>0.58979135800000004</v>
      </c>
      <c r="D21">
        <f t="shared" si="1"/>
        <v>0.91286909897269508</v>
      </c>
      <c r="E21" t="b">
        <f t="shared" si="0"/>
        <v>0</v>
      </c>
      <c r="F21">
        <f t="shared" si="2"/>
        <v>0.58979135800000004</v>
      </c>
    </row>
    <row r="22" spans="1:6" x14ac:dyDescent="0.25">
      <c r="A22">
        <v>3.3763653999999997E-2</v>
      </c>
      <c r="B22">
        <v>8.7719298000000001E-2</v>
      </c>
      <c r="C22">
        <v>0.58898484699999998</v>
      </c>
      <c r="D22">
        <f t="shared" si="1"/>
        <v>0.9129052872960286</v>
      </c>
      <c r="E22" t="b">
        <f t="shared" si="0"/>
        <v>0</v>
      </c>
      <c r="F22">
        <f t="shared" si="2"/>
        <v>0.58898484699999998</v>
      </c>
    </row>
    <row r="23" spans="1:6" x14ac:dyDescent="0.25">
      <c r="A23">
        <v>3.3763653999999997E-2</v>
      </c>
      <c r="B23">
        <v>0.105263158</v>
      </c>
      <c r="C23">
        <v>0.58726203399999999</v>
      </c>
      <c r="D23">
        <f t="shared" si="1"/>
        <v>0.89537366544005792</v>
      </c>
      <c r="E23" t="b">
        <f t="shared" si="0"/>
        <v>0</v>
      </c>
      <c r="F23">
        <f t="shared" si="2"/>
        <v>0.58726203399999999</v>
      </c>
    </row>
    <row r="24" spans="1:6" x14ac:dyDescent="0.25">
      <c r="A24">
        <v>3.8728897999999998E-2</v>
      </c>
      <c r="B24">
        <v>0.105263158</v>
      </c>
      <c r="C24">
        <v>0.58321285199999995</v>
      </c>
      <c r="D24">
        <f t="shared" si="1"/>
        <v>0.89557464455645874</v>
      </c>
      <c r="E24" t="b">
        <f t="shared" si="0"/>
        <v>0</v>
      </c>
      <c r="F24">
        <f t="shared" si="2"/>
        <v>0.58321285199999995</v>
      </c>
    </row>
    <row r="25" spans="1:6" x14ac:dyDescent="0.25">
      <c r="A25">
        <v>3.8728897999999998E-2</v>
      </c>
      <c r="B25">
        <v>0.11403508800000001</v>
      </c>
      <c r="C25">
        <v>0.58260220299999999</v>
      </c>
      <c r="D25">
        <f t="shared" si="1"/>
        <v>0.8868110017559897</v>
      </c>
      <c r="E25" t="b">
        <f t="shared" si="0"/>
        <v>0</v>
      </c>
      <c r="F25">
        <f t="shared" si="2"/>
        <v>0.58260220299999999</v>
      </c>
    </row>
    <row r="26" spans="1:6" x14ac:dyDescent="0.25">
      <c r="A26">
        <v>4.2701092000000003E-2</v>
      </c>
      <c r="B26">
        <v>0.11403508800000001</v>
      </c>
      <c r="C26">
        <v>0.57980245399999997</v>
      </c>
      <c r="D26">
        <f t="shared" si="1"/>
        <v>0.88699335316176986</v>
      </c>
      <c r="E26" t="b">
        <f t="shared" si="0"/>
        <v>0</v>
      </c>
      <c r="F26">
        <f t="shared" si="2"/>
        <v>0.57980245399999997</v>
      </c>
    </row>
    <row r="27" spans="1:6" x14ac:dyDescent="0.25">
      <c r="A27">
        <v>4.2701092000000003E-2</v>
      </c>
      <c r="B27">
        <v>0.122807018</v>
      </c>
      <c r="C27">
        <v>0.57941317599999997</v>
      </c>
      <c r="D27">
        <f t="shared" si="1"/>
        <v>0.87823169546996238</v>
      </c>
      <c r="E27" t="b">
        <f t="shared" si="0"/>
        <v>0</v>
      </c>
      <c r="F27">
        <f t="shared" si="2"/>
        <v>0.57941317599999997</v>
      </c>
    </row>
    <row r="28" spans="1:6" x14ac:dyDescent="0.25">
      <c r="A28">
        <v>4.3694140999999999E-2</v>
      </c>
      <c r="B28">
        <v>0.122807018</v>
      </c>
      <c r="C28">
        <v>0.57890766900000001</v>
      </c>
      <c r="D28">
        <f t="shared" si="1"/>
        <v>0.87828053925142846</v>
      </c>
      <c r="E28" t="b">
        <f t="shared" si="0"/>
        <v>0</v>
      </c>
      <c r="F28">
        <f t="shared" si="2"/>
        <v>0.57890766900000001</v>
      </c>
    </row>
    <row r="29" spans="1:6" x14ac:dyDescent="0.25">
      <c r="A29">
        <v>4.3694140999999999E-2</v>
      </c>
      <c r="B29">
        <v>0.131578947</v>
      </c>
      <c r="C29">
        <v>0.57803165899999998</v>
      </c>
      <c r="D29">
        <f t="shared" si="1"/>
        <v>0.86951958186768674</v>
      </c>
      <c r="E29" t="b">
        <f t="shared" si="0"/>
        <v>0</v>
      </c>
      <c r="F29">
        <f t="shared" si="2"/>
        <v>0.57803165899999998</v>
      </c>
    </row>
    <row r="30" spans="1:6" x14ac:dyDescent="0.25">
      <c r="A30">
        <v>4.8659384E-2</v>
      </c>
      <c r="B30">
        <v>0.131578947</v>
      </c>
      <c r="C30">
        <v>0.57433891299999995</v>
      </c>
      <c r="D30">
        <f t="shared" si="1"/>
        <v>0.86978322641040184</v>
      </c>
      <c r="E30" t="b">
        <f t="shared" si="0"/>
        <v>0</v>
      </c>
      <c r="F30">
        <f t="shared" si="2"/>
        <v>0.57433891299999995</v>
      </c>
    </row>
    <row r="31" spans="1:6" x14ac:dyDescent="0.25">
      <c r="A31">
        <v>4.8659384E-2</v>
      </c>
      <c r="B31">
        <v>0.14035087700000001</v>
      </c>
      <c r="C31">
        <v>0.57410800500000003</v>
      </c>
      <c r="D31">
        <f t="shared" si="1"/>
        <v>0.86102517403728007</v>
      </c>
      <c r="E31" t="b">
        <f t="shared" si="0"/>
        <v>0</v>
      </c>
      <c r="F31">
        <f t="shared" si="2"/>
        <v>0.57410800500000003</v>
      </c>
    </row>
    <row r="32" spans="1:6" x14ac:dyDescent="0.25">
      <c r="A32">
        <v>4.9652433000000003E-2</v>
      </c>
      <c r="B32">
        <v>0.14035087700000001</v>
      </c>
      <c r="C32">
        <v>0.57398271599999995</v>
      </c>
      <c r="D32">
        <f t="shared" si="1"/>
        <v>0.86108186531681674</v>
      </c>
      <c r="E32" t="b">
        <f t="shared" si="0"/>
        <v>0</v>
      </c>
      <c r="F32">
        <f t="shared" si="2"/>
        <v>0.57398271599999995</v>
      </c>
    </row>
    <row r="33" spans="1:6" x14ac:dyDescent="0.25">
      <c r="A33">
        <v>4.9652433000000003E-2</v>
      </c>
      <c r="B33">
        <v>0.149122807</v>
      </c>
      <c r="C33">
        <v>0.57299178799999995</v>
      </c>
      <c r="D33">
        <f t="shared" si="1"/>
        <v>0.85232468089946722</v>
      </c>
      <c r="E33" t="b">
        <f t="shared" si="0"/>
        <v>0</v>
      </c>
      <c r="F33">
        <f t="shared" si="2"/>
        <v>0.57299178799999995</v>
      </c>
    </row>
    <row r="34" spans="1:6" x14ac:dyDescent="0.25">
      <c r="A34">
        <v>5.2631578999999998E-2</v>
      </c>
      <c r="B34">
        <v>0.149122807</v>
      </c>
      <c r="C34">
        <v>0.56696730900000003</v>
      </c>
      <c r="D34">
        <f t="shared" si="1"/>
        <v>0.85250341974422161</v>
      </c>
      <c r="E34" t="b">
        <f t="shared" si="0"/>
        <v>0</v>
      </c>
      <c r="F34">
        <f t="shared" si="2"/>
        <v>0.56696730900000003</v>
      </c>
    </row>
    <row r="35" spans="1:6" x14ac:dyDescent="0.25">
      <c r="A35">
        <v>5.2631578999999998E-2</v>
      </c>
      <c r="B35">
        <v>0.15789473700000001</v>
      </c>
      <c r="C35">
        <v>0.56582522400000002</v>
      </c>
      <c r="D35">
        <f t="shared" si="1"/>
        <v>0.84374839678682201</v>
      </c>
      <c r="E35" t="b">
        <f t="shared" si="0"/>
        <v>0</v>
      </c>
      <c r="F35">
        <f t="shared" si="2"/>
        <v>0.56582522400000002</v>
      </c>
    </row>
    <row r="36" spans="1:6" x14ac:dyDescent="0.25">
      <c r="A36">
        <v>6.1569016999999997E-2</v>
      </c>
      <c r="B36">
        <v>0.15789473700000001</v>
      </c>
      <c r="C36">
        <v>0.55926728199999998</v>
      </c>
      <c r="D36">
        <f t="shared" si="1"/>
        <v>0.84435301730179513</v>
      </c>
      <c r="E36" t="b">
        <f t="shared" si="0"/>
        <v>0</v>
      </c>
      <c r="F36">
        <f t="shared" si="2"/>
        <v>0.55926728199999998</v>
      </c>
    </row>
    <row r="37" spans="1:6" x14ac:dyDescent="0.25">
      <c r="A37">
        <v>6.1569016999999997E-2</v>
      </c>
      <c r="B37">
        <v>0.16666666699999999</v>
      </c>
      <c r="C37">
        <v>0.55873572800000004</v>
      </c>
      <c r="D37">
        <f t="shared" si="1"/>
        <v>0.83560468389259002</v>
      </c>
      <c r="E37" t="b">
        <f t="shared" si="0"/>
        <v>0</v>
      </c>
      <c r="F37">
        <f t="shared" si="2"/>
        <v>0.55873572800000004</v>
      </c>
    </row>
    <row r="38" spans="1:6" x14ac:dyDescent="0.25">
      <c r="A38">
        <v>6.2562066E-2</v>
      </c>
      <c r="B38">
        <v>0.16666666699999999</v>
      </c>
      <c r="C38">
        <v>0.55820405500000003</v>
      </c>
      <c r="D38">
        <f t="shared" si="1"/>
        <v>0.8356784405446136</v>
      </c>
      <c r="E38" t="b">
        <f t="shared" si="0"/>
        <v>0</v>
      </c>
      <c r="F38">
        <f t="shared" si="2"/>
        <v>0.55820405500000003</v>
      </c>
    </row>
    <row r="39" spans="1:6" x14ac:dyDescent="0.25">
      <c r="A39">
        <v>6.2562066E-2</v>
      </c>
      <c r="B39">
        <v>0.175438596</v>
      </c>
      <c r="C39">
        <v>0.55729776600000003</v>
      </c>
      <c r="D39">
        <f t="shared" si="1"/>
        <v>0.82693138836824875</v>
      </c>
      <c r="E39" t="b">
        <f t="shared" si="0"/>
        <v>0</v>
      </c>
      <c r="F39">
        <f t="shared" si="2"/>
        <v>0.55729776600000003</v>
      </c>
    </row>
    <row r="40" spans="1:6" x14ac:dyDescent="0.25">
      <c r="A40">
        <v>6.4548163000000006E-2</v>
      </c>
      <c r="B40">
        <v>0.175438596</v>
      </c>
      <c r="C40">
        <v>0.55616390699999996</v>
      </c>
      <c r="D40">
        <f t="shared" si="1"/>
        <v>0.82708401889597993</v>
      </c>
      <c r="E40" t="b">
        <f t="shared" si="0"/>
        <v>0</v>
      </c>
      <c r="F40">
        <f t="shared" si="2"/>
        <v>0.55616390699999996</v>
      </c>
    </row>
    <row r="41" spans="1:6" x14ac:dyDescent="0.25">
      <c r="A41">
        <v>6.4548163000000006E-2</v>
      </c>
      <c r="B41">
        <v>0.18421052600000001</v>
      </c>
      <c r="C41">
        <v>0.55488336100000002</v>
      </c>
      <c r="D41">
        <f t="shared" si="1"/>
        <v>0.81833912972304534</v>
      </c>
      <c r="E41" t="b">
        <f t="shared" si="0"/>
        <v>0</v>
      </c>
      <c r="F41">
        <f t="shared" si="2"/>
        <v>0.55488336100000002</v>
      </c>
    </row>
    <row r="42" spans="1:6" x14ac:dyDescent="0.25">
      <c r="A42">
        <v>6.9513406E-2</v>
      </c>
      <c r="B42">
        <v>0.18421052600000001</v>
      </c>
      <c r="C42">
        <v>0.55294680600000001</v>
      </c>
      <c r="D42">
        <f t="shared" si="1"/>
        <v>0.81874573556319519</v>
      </c>
      <c r="E42" t="b">
        <f t="shared" si="0"/>
        <v>0</v>
      </c>
      <c r="F42">
        <f t="shared" si="2"/>
        <v>0.55294680600000001</v>
      </c>
    </row>
    <row r="43" spans="1:6" x14ac:dyDescent="0.25">
      <c r="A43">
        <v>6.9513406E-2</v>
      </c>
      <c r="B43">
        <v>0.192982456</v>
      </c>
      <c r="C43">
        <v>0.55205440500000003</v>
      </c>
      <c r="D43">
        <f t="shared" si="1"/>
        <v>0.81000582092816642</v>
      </c>
      <c r="E43" t="b">
        <f t="shared" si="0"/>
        <v>0</v>
      </c>
      <c r="F43">
        <f t="shared" si="2"/>
        <v>0.55205440500000003</v>
      </c>
    </row>
    <row r="44" spans="1:6" x14ac:dyDescent="0.25">
      <c r="A44">
        <v>7.6464747E-2</v>
      </c>
      <c r="B44">
        <v>0.192982456</v>
      </c>
      <c r="C44">
        <v>0.54621380600000002</v>
      </c>
      <c r="D44">
        <f t="shared" si="1"/>
        <v>0.81063195955844591</v>
      </c>
      <c r="E44" t="b">
        <f t="shared" si="0"/>
        <v>0</v>
      </c>
      <c r="F44">
        <f t="shared" si="2"/>
        <v>0.54621380600000002</v>
      </c>
    </row>
    <row r="45" spans="1:6" x14ac:dyDescent="0.25">
      <c r="A45">
        <v>7.6464747E-2</v>
      </c>
      <c r="B45">
        <v>0.20175438600000001</v>
      </c>
      <c r="C45">
        <v>0.54590785500000005</v>
      </c>
      <c r="D45">
        <f t="shared" si="1"/>
        <v>0.8018995684024347</v>
      </c>
      <c r="E45" t="b">
        <f t="shared" si="0"/>
        <v>0</v>
      </c>
      <c r="F45">
        <f t="shared" si="2"/>
        <v>0.54590785500000005</v>
      </c>
    </row>
    <row r="46" spans="1:6" x14ac:dyDescent="0.25">
      <c r="A46">
        <v>8.7388281999999998E-2</v>
      </c>
      <c r="B46">
        <v>0.20175438600000001</v>
      </c>
      <c r="C46">
        <v>0.54167759400000004</v>
      </c>
      <c r="D46">
        <f t="shared" si="1"/>
        <v>0.80301480191908581</v>
      </c>
      <c r="E46" t="b">
        <f t="shared" si="0"/>
        <v>0</v>
      </c>
      <c r="F46">
        <f t="shared" si="2"/>
        <v>0.54167759400000004</v>
      </c>
    </row>
    <row r="47" spans="1:6" x14ac:dyDescent="0.25">
      <c r="A47">
        <v>8.7388281999999998E-2</v>
      </c>
      <c r="B47">
        <v>0.21052631599999999</v>
      </c>
      <c r="C47">
        <v>0.54113900699999995</v>
      </c>
      <c r="D47">
        <f t="shared" si="1"/>
        <v>0.79429554295579652</v>
      </c>
      <c r="E47" t="b">
        <f t="shared" si="0"/>
        <v>0</v>
      </c>
      <c r="F47">
        <f t="shared" si="2"/>
        <v>0.54113900699999995</v>
      </c>
    </row>
    <row r="48" spans="1:6" x14ac:dyDescent="0.25">
      <c r="A48">
        <v>9.0367428E-2</v>
      </c>
      <c r="B48">
        <v>0.21052631599999999</v>
      </c>
      <c r="C48">
        <v>0.54078209399999999</v>
      </c>
      <c r="D48">
        <f t="shared" si="1"/>
        <v>0.79462882515792688</v>
      </c>
      <c r="E48" t="b">
        <f t="shared" si="0"/>
        <v>0</v>
      </c>
      <c r="F48">
        <f t="shared" si="2"/>
        <v>0.54078209399999999</v>
      </c>
    </row>
    <row r="49" spans="1:6" x14ac:dyDescent="0.25">
      <c r="A49">
        <v>9.0367428E-2</v>
      </c>
      <c r="B49">
        <v>0.219298246</v>
      </c>
      <c r="C49">
        <v>0.54049611099999995</v>
      </c>
      <c r="D49">
        <f t="shared" si="1"/>
        <v>0.78591443601833122</v>
      </c>
      <c r="E49" t="b">
        <f t="shared" si="0"/>
        <v>0</v>
      </c>
      <c r="F49">
        <f t="shared" si="2"/>
        <v>0.54049611099999995</v>
      </c>
    </row>
    <row r="50" spans="1:6" x14ac:dyDescent="0.25">
      <c r="A50">
        <v>9.4339622999999997E-2</v>
      </c>
      <c r="B50">
        <v>0.219298246</v>
      </c>
      <c r="C50">
        <v>0.53898543099999996</v>
      </c>
      <c r="D50">
        <f t="shared" si="1"/>
        <v>0.78638107375906408</v>
      </c>
      <c r="E50" t="b">
        <f t="shared" si="0"/>
        <v>0</v>
      </c>
      <c r="F50">
        <f t="shared" si="2"/>
        <v>0.53898543099999996</v>
      </c>
    </row>
    <row r="51" spans="1:6" x14ac:dyDescent="0.25">
      <c r="A51">
        <v>9.4339622999999997E-2</v>
      </c>
      <c r="B51">
        <v>0.22807017500000001</v>
      </c>
      <c r="C51">
        <v>0.53888976600000005</v>
      </c>
      <c r="D51">
        <f t="shared" si="1"/>
        <v>0.77767320848304433</v>
      </c>
      <c r="E51" t="b">
        <f t="shared" si="0"/>
        <v>0</v>
      </c>
      <c r="F51">
        <f t="shared" si="2"/>
        <v>0.53888976600000005</v>
      </c>
    </row>
    <row r="52" spans="1:6" x14ac:dyDescent="0.25">
      <c r="A52">
        <v>9.5332670999999994E-2</v>
      </c>
      <c r="B52">
        <v>0.22807017500000001</v>
      </c>
      <c r="C52">
        <v>0.53880238499999999</v>
      </c>
      <c r="D52">
        <f t="shared" si="1"/>
        <v>0.77779429985345405</v>
      </c>
      <c r="E52" t="b">
        <f t="shared" si="0"/>
        <v>0</v>
      </c>
      <c r="F52">
        <f t="shared" si="2"/>
        <v>0.53880238499999999</v>
      </c>
    </row>
    <row r="53" spans="1:6" x14ac:dyDescent="0.25">
      <c r="A53">
        <v>9.5332670999999994E-2</v>
      </c>
      <c r="B53">
        <v>0.236842105</v>
      </c>
      <c r="C53">
        <v>0.53874212499999996</v>
      </c>
      <c r="D53">
        <f t="shared" si="1"/>
        <v>0.76908926065888161</v>
      </c>
      <c r="E53" t="b">
        <f t="shared" si="0"/>
        <v>0</v>
      </c>
      <c r="F53">
        <f t="shared" si="2"/>
        <v>0.53874212499999996</v>
      </c>
    </row>
    <row r="54" spans="1:6" x14ac:dyDescent="0.25">
      <c r="A54">
        <v>0.114200596</v>
      </c>
      <c r="B54">
        <v>0.236842105</v>
      </c>
      <c r="C54">
        <v>0.53272545299999996</v>
      </c>
      <c r="D54">
        <f t="shared" si="1"/>
        <v>0.77165520073902572</v>
      </c>
      <c r="E54" t="b">
        <f t="shared" si="0"/>
        <v>0</v>
      </c>
      <c r="F54">
        <f t="shared" si="2"/>
        <v>0.53272545299999996</v>
      </c>
    </row>
    <row r="55" spans="1:6" x14ac:dyDescent="0.25">
      <c r="A55">
        <v>0.114200596</v>
      </c>
      <c r="B55">
        <v>0.26315789499999998</v>
      </c>
      <c r="C55">
        <v>0.53225535199999996</v>
      </c>
      <c r="D55">
        <f t="shared" si="1"/>
        <v>0.74563936579796142</v>
      </c>
      <c r="E55" t="b">
        <f t="shared" si="0"/>
        <v>0</v>
      </c>
      <c r="F55">
        <f t="shared" si="2"/>
        <v>0.53225535199999996</v>
      </c>
    </row>
    <row r="56" spans="1:6" x14ac:dyDescent="0.25">
      <c r="A56">
        <v>0.11618669299999999</v>
      </c>
      <c r="B56">
        <v>0.26315789499999998</v>
      </c>
      <c r="C56">
        <v>0.53210657800000005</v>
      </c>
      <c r="D56">
        <f t="shared" si="1"/>
        <v>0.74594613433619139</v>
      </c>
      <c r="E56" t="b">
        <f t="shared" si="0"/>
        <v>0</v>
      </c>
      <c r="F56">
        <f t="shared" si="2"/>
        <v>0.53210657800000005</v>
      </c>
    </row>
    <row r="57" spans="1:6" x14ac:dyDescent="0.25">
      <c r="A57">
        <v>0.11618669299999999</v>
      </c>
      <c r="B57">
        <v>0.27192982500000001</v>
      </c>
      <c r="C57">
        <v>0.53199779999999997</v>
      </c>
      <c r="D57">
        <f t="shared" si="1"/>
        <v>0.73728252885498846</v>
      </c>
      <c r="E57" t="b">
        <f t="shared" si="0"/>
        <v>0</v>
      </c>
      <c r="F57">
        <f t="shared" si="2"/>
        <v>0.53199779999999997</v>
      </c>
    </row>
    <row r="58" spans="1:6" x14ac:dyDescent="0.25">
      <c r="A58">
        <v>0.117179742</v>
      </c>
      <c r="B58">
        <v>0.27192982500000001</v>
      </c>
      <c r="C58">
        <v>0.53186249699999999</v>
      </c>
      <c r="D58">
        <f t="shared" si="1"/>
        <v>0.73743967323416848</v>
      </c>
      <c r="E58" t="b">
        <f t="shared" si="0"/>
        <v>0</v>
      </c>
      <c r="F58">
        <f t="shared" si="2"/>
        <v>0.53186249699999999</v>
      </c>
    </row>
    <row r="59" spans="1:6" x14ac:dyDescent="0.25">
      <c r="A59">
        <v>0.117179742</v>
      </c>
      <c r="B59">
        <v>0.28070175400000003</v>
      </c>
      <c r="C59">
        <v>0.53158396500000005</v>
      </c>
      <c r="D59">
        <f t="shared" si="1"/>
        <v>0.72878052844039609</v>
      </c>
      <c r="E59" t="b">
        <f t="shared" si="0"/>
        <v>0</v>
      </c>
      <c r="F59">
        <f t="shared" si="2"/>
        <v>0.53158396500000005</v>
      </c>
    </row>
    <row r="60" spans="1:6" x14ac:dyDescent="0.25">
      <c r="A60">
        <v>0.121151936</v>
      </c>
      <c r="B60">
        <v>0.28070175400000003</v>
      </c>
      <c r="C60">
        <v>0.53042346200000001</v>
      </c>
      <c r="D60">
        <f t="shared" si="1"/>
        <v>0.72942974870457855</v>
      </c>
      <c r="E60" t="b">
        <f t="shared" si="0"/>
        <v>0</v>
      </c>
      <c r="F60">
        <f t="shared" si="2"/>
        <v>0.53042346200000001</v>
      </c>
    </row>
    <row r="61" spans="1:6" x14ac:dyDescent="0.25">
      <c r="A61">
        <v>0.121151936</v>
      </c>
      <c r="B61">
        <v>0.28947368400000001</v>
      </c>
      <c r="C61">
        <v>0.53017735499999996</v>
      </c>
      <c r="D61">
        <f t="shared" si="1"/>
        <v>0.72078112997294808</v>
      </c>
      <c r="E61" t="b">
        <f t="shared" si="0"/>
        <v>0</v>
      </c>
      <c r="F61">
        <f t="shared" si="2"/>
        <v>0.53017735499999996</v>
      </c>
    </row>
    <row r="62" spans="1:6" x14ac:dyDescent="0.25">
      <c r="A62">
        <v>0.132075472</v>
      </c>
      <c r="B62">
        <v>0.28947368400000001</v>
      </c>
      <c r="C62">
        <v>0.52769845699999995</v>
      </c>
      <c r="D62">
        <f t="shared" si="1"/>
        <v>0.72269743048702939</v>
      </c>
      <c r="E62" t="b">
        <f t="shared" si="0"/>
        <v>0</v>
      </c>
      <c r="F62">
        <f t="shared" si="2"/>
        <v>0.52769845699999995</v>
      </c>
    </row>
    <row r="63" spans="1:6" x14ac:dyDescent="0.25">
      <c r="A63">
        <v>0.132075472</v>
      </c>
      <c r="B63">
        <v>0.29824561399999999</v>
      </c>
      <c r="C63">
        <v>0.52763062699999996</v>
      </c>
      <c r="D63">
        <f t="shared" si="1"/>
        <v>0.71407503007335282</v>
      </c>
      <c r="E63" t="b">
        <f t="shared" si="0"/>
        <v>0</v>
      </c>
      <c r="F63">
        <f t="shared" si="2"/>
        <v>0.52763062699999996</v>
      </c>
    </row>
    <row r="64" spans="1:6" x14ac:dyDescent="0.25">
      <c r="A64">
        <v>0.13306852</v>
      </c>
      <c r="B64">
        <v>0.29824561399999999</v>
      </c>
      <c r="C64">
        <v>0.52746301900000003</v>
      </c>
      <c r="D64">
        <f t="shared" si="1"/>
        <v>0.71425937115674398</v>
      </c>
      <c r="E64" t="b">
        <f t="shared" si="0"/>
        <v>0</v>
      </c>
      <c r="F64">
        <f t="shared" si="2"/>
        <v>0.52746301900000003</v>
      </c>
    </row>
    <row r="65" spans="1:6" x14ac:dyDescent="0.25">
      <c r="A65">
        <v>0.13306852</v>
      </c>
      <c r="B65">
        <v>0.31578947400000001</v>
      </c>
      <c r="C65">
        <v>0.52741086500000001</v>
      </c>
      <c r="D65">
        <f t="shared" si="1"/>
        <v>0.69703032567040224</v>
      </c>
      <c r="E65" t="b">
        <f t="shared" si="0"/>
        <v>0</v>
      </c>
      <c r="F65">
        <f t="shared" si="2"/>
        <v>0.52741086500000001</v>
      </c>
    </row>
    <row r="66" spans="1:6" x14ac:dyDescent="0.25">
      <c r="A66">
        <v>0.13505461799999999</v>
      </c>
      <c r="B66">
        <v>0.31578947400000001</v>
      </c>
      <c r="C66">
        <v>0.52715337299999998</v>
      </c>
      <c r="D66">
        <f t="shared" si="1"/>
        <v>0.69741221220474958</v>
      </c>
      <c r="E66" t="b">
        <f t="shared" ref="E66:E129" si="3">+D66=$I$3</f>
        <v>0</v>
      </c>
      <c r="F66">
        <f t="shared" si="2"/>
        <v>0.52715337299999998</v>
      </c>
    </row>
    <row r="67" spans="1:6" x14ac:dyDescent="0.25">
      <c r="A67">
        <v>0.13505461799999999</v>
      </c>
      <c r="B67">
        <v>0.324561404</v>
      </c>
      <c r="C67">
        <v>0.52676236600000004</v>
      </c>
      <c r="D67">
        <f t="shared" ref="D67:D130" si="4">+(A67^2+(1-B67)^2)^(1/2)</f>
        <v>0.68880842533289122</v>
      </c>
      <c r="E67" t="b">
        <f t="shared" si="3"/>
        <v>0</v>
      </c>
      <c r="F67">
        <f t="shared" ref="F67:F130" si="5">+C67</f>
        <v>0.52676236600000004</v>
      </c>
    </row>
    <row r="68" spans="1:6" x14ac:dyDescent="0.25">
      <c r="A68">
        <v>0.139026812</v>
      </c>
      <c r="B68">
        <v>0.324561404</v>
      </c>
      <c r="C68">
        <v>0.52597302199999996</v>
      </c>
      <c r="D68">
        <f t="shared" si="4"/>
        <v>0.68959825363854754</v>
      </c>
      <c r="E68" t="b">
        <f t="shared" si="3"/>
        <v>0</v>
      </c>
      <c r="F68">
        <f t="shared" si="5"/>
        <v>0.52597302199999996</v>
      </c>
    </row>
    <row r="69" spans="1:6" x14ac:dyDescent="0.25">
      <c r="A69">
        <v>0.139026812</v>
      </c>
      <c r="B69">
        <v>0.33333333300000001</v>
      </c>
      <c r="C69">
        <v>0.52586662799999995</v>
      </c>
      <c r="D69">
        <f t="shared" si="4"/>
        <v>0.68100873661339489</v>
      </c>
      <c r="E69" t="b">
        <f t="shared" si="3"/>
        <v>0</v>
      </c>
      <c r="F69">
        <f t="shared" si="5"/>
        <v>0.52586662799999995</v>
      </c>
    </row>
    <row r="70" spans="1:6" x14ac:dyDescent="0.25">
      <c r="A70">
        <v>0.14399205600000001</v>
      </c>
      <c r="B70">
        <v>0.33333333300000001</v>
      </c>
      <c r="C70">
        <v>0.52429044199999997</v>
      </c>
      <c r="D70">
        <f t="shared" si="4"/>
        <v>0.68203970344841069</v>
      </c>
      <c r="E70" t="b">
        <f t="shared" si="3"/>
        <v>0</v>
      </c>
      <c r="F70">
        <f t="shared" si="5"/>
        <v>0.52429044199999997</v>
      </c>
    </row>
    <row r="71" spans="1:6" x14ac:dyDescent="0.25">
      <c r="A71">
        <v>0.14399205600000001</v>
      </c>
      <c r="B71">
        <v>0.34210526299999999</v>
      </c>
      <c r="C71">
        <v>0.52405941499999997</v>
      </c>
      <c r="D71">
        <f t="shared" si="4"/>
        <v>0.67346803722478643</v>
      </c>
      <c r="E71" t="b">
        <f t="shared" si="3"/>
        <v>0</v>
      </c>
      <c r="F71">
        <f t="shared" si="5"/>
        <v>0.52405941499999997</v>
      </c>
    </row>
    <row r="72" spans="1:6" x14ac:dyDescent="0.25">
      <c r="A72">
        <v>0.17179741800000001</v>
      </c>
      <c r="B72">
        <v>0.34210526299999999</v>
      </c>
      <c r="C72">
        <v>0.51891696499999995</v>
      </c>
      <c r="D72">
        <f t="shared" si="4"/>
        <v>0.67995576165201066</v>
      </c>
      <c r="E72" t="b">
        <f t="shared" si="3"/>
        <v>0</v>
      </c>
      <c r="F72">
        <f t="shared" si="5"/>
        <v>0.51891696499999995</v>
      </c>
    </row>
    <row r="73" spans="1:6" x14ac:dyDescent="0.25">
      <c r="A73">
        <v>0.17179741800000001</v>
      </c>
      <c r="B73">
        <v>0.35087719299999998</v>
      </c>
      <c r="C73">
        <v>0.51890140799999995</v>
      </c>
      <c r="D73">
        <f t="shared" si="4"/>
        <v>0.67147209279241538</v>
      </c>
      <c r="E73" t="b">
        <f t="shared" si="3"/>
        <v>0</v>
      </c>
      <c r="F73">
        <f t="shared" si="5"/>
        <v>0.51890140799999995</v>
      </c>
    </row>
    <row r="74" spans="1:6" x14ac:dyDescent="0.25">
      <c r="A74">
        <v>0.17874875900000001</v>
      </c>
      <c r="B74">
        <v>0.35087719299999998</v>
      </c>
      <c r="C74">
        <v>0.51790893100000002</v>
      </c>
      <c r="D74">
        <f t="shared" si="4"/>
        <v>0.67328414314581875</v>
      </c>
      <c r="E74" t="b">
        <f t="shared" si="3"/>
        <v>0</v>
      </c>
      <c r="F74">
        <f t="shared" si="5"/>
        <v>0.51790893100000002</v>
      </c>
    </row>
    <row r="75" spans="1:6" x14ac:dyDescent="0.25">
      <c r="A75">
        <v>0.17874875900000001</v>
      </c>
      <c r="B75">
        <v>0.35964912300000001</v>
      </c>
      <c r="C75">
        <v>0.51790690399999995</v>
      </c>
      <c r="D75">
        <f t="shared" si="4"/>
        <v>0.66483107968769717</v>
      </c>
      <c r="E75" t="b">
        <f t="shared" si="3"/>
        <v>0</v>
      </c>
      <c r="F75">
        <f t="shared" si="5"/>
        <v>0.51790690399999995</v>
      </c>
    </row>
    <row r="76" spans="1:6" x14ac:dyDescent="0.25">
      <c r="A76">
        <v>0.19066534299999999</v>
      </c>
      <c r="B76">
        <v>0.35964912300000001</v>
      </c>
      <c r="C76">
        <v>0.51627302200000003</v>
      </c>
      <c r="D76">
        <f t="shared" si="4"/>
        <v>0.6681336084167423</v>
      </c>
      <c r="E76" t="b">
        <f t="shared" si="3"/>
        <v>0</v>
      </c>
      <c r="F76">
        <f t="shared" si="5"/>
        <v>0.51627302200000003</v>
      </c>
    </row>
    <row r="77" spans="1:6" x14ac:dyDescent="0.25">
      <c r="A77">
        <v>0.19066534299999999</v>
      </c>
      <c r="B77">
        <v>0.368421053</v>
      </c>
      <c r="C77">
        <v>0.51616102500000005</v>
      </c>
      <c r="D77">
        <f t="shared" si="4"/>
        <v>0.65973118716257184</v>
      </c>
      <c r="E77" t="b">
        <f t="shared" si="3"/>
        <v>0</v>
      </c>
      <c r="F77">
        <f t="shared" si="5"/>
        <v>0.51616102500000005</v>
      </c>
    </row>
    <row r="78" spans="1:6" x14ac:dyDescent="0.25">
      <c r="A78">
        <v>0.193644489</v>
      </c>
      <c r="B78">
        <v>0.368421053</v>
      </c>
      <c r="C78">
        <v>0.51594692499999995</v>
      </c>
      <c r="D78">
        <f t="shared" si="4"/>
        <v>0.66059833061679762</v>
      </c>
      <c r="E78" t="b">
        <f t="shared" si="3"/>
        <v>0</v>
      </c>
      <c r="F78">
        <f t="shared" si="5"/>
        <v>0.51594692499999995</v>
      </c>
    </row>
    <row r="79" spans="1:6" x14ac:dyDescent="0.25">
      <c r="A79">
        <v>0.193644489</v>
      </c>
      <c r="B79">
        <v>0.37719298200000001</v>
      </c>
      <c r="C79">
        <v>0.51594394399999999</v>
      </c>
      <c r="D79">
        <f t="shared" si="4"/>
        <v>0.65221681194992476</v>
      </c>
      <c r="E79" t="b">
        <f t="shared" si="3"/>
        <v>0</v>
      </c>
      <c r="F79">
        <f t="shared" si="5"/>
        <v>0.51594394399999999</v>
      </c>
    </row>
    <row r="80" spans="1:6" x14ac:dyDescent="0.25">
      <c r="A80">
        <v>0.194637537</v>
      </c>
      <c r="B80">
        <v>0.37719298200000001</v>
      </c>
      <c r="C80">
        <v>0.51593065299999996</v>
      </c>
      <c r="D80">
        <f t="shared" si="4"/>
        <v>0.65251233894806826</v>
      </c>
      <c r="E80" t="b">
        <f t="shared" si="3"/>
        <v>0</v>
      </c>
      <c r="F80">
        <f t="shared" si="5"/>
        <v>0.51593065299999996</v>
      </c>
    </row>
    <row r="81" spans="1:6" x14ac:dyDescent="0.25">
      <c r="A81">
        <v>0.194637537</v>
      </c>
      <c r="B81">
        <v>0.38596491199999999</v>
      </c>
      <c r="C81">
        <v>0.51590055199999996</v>
      </c>
      <c r="D81">
        <f t="shared" si="4"/>
        <v>0.64414506138337679</v>
      </c>
      <c r="E81" t="b">
        <f t="shared" si="3"/>
        <v>0</v>
      </c>
      <c r="F81">
        <f t="shared" si="5"/>
        <v>0.51590055199999996</v>
      </c>
    </row>
    <row r="82" spans="1:6" x14ac:dyDescent="0.25">
      <c r="A82">
        <v>0.19860973200000001</v>
      </c>
      <c r="B82">
        <v>0.38596491199999999</v>
      </c>
      <c r="C82">
        <v>0.51583456999999999</v>
      </c>
      <c r="D82">
        <f t="shared" si="4"/>
        <v>0.64535642472999344</v>
      </c>
      <c r="E82" t="b">
        <f t="shared" si="3"/>
        <v>0</v>
      </c>
      <c r="F82">
        <f t="shared" si="5"/>
        <v>0.51583456999999999</v>
      </c>
    </row>
    <row r="83" spans="1:6" x14ac:dyDescent="0.25">
      <c r="A83">
        <v>0.19860973200000001</v>
      </c>
      <c r="B83">
        <v>0.39473684199999998</v>
      </c>
      <c r="C83">
        <v>0.51569491599999995</v>
      </c>
      <c r="D83">
        <f t="shared" si="4"/>
        <v>0.63701594648583559</v>
      </c>
      <c r="E83" t="b">
        <f t="shared" si="3"/>
        <v>0</v>
      </c>
      <c r="F83">
        <f t="shared" si="5"/>
        <v>0.51569491599999995</v>
      </c>
    </row>
    <row r="84" spans="1:6" x14ac:dyDescent="0.25">
      <c r="A84">
        <v>0.20655412100000001</v>
      </c>
      <c r="B84">
        <v>0.39473684199999998</v>
      </c>
      <c r="C84">
        <v>0.51485937800000003</v>
      </c>
      <c r="D84">
        <f t="shared" si="4"/>
        <v>0.6395374072986002</v>
      </c>
      <c r="E84" t="b">
        <f t="shared" si="3"/>
        <v>0</v>
      </c>
      <c r="F84">
        <f t="shared" si="5"/>
        <v>0.51485937800000003</v>
      </c>
    </row>
    <row r="85" spans="1:6" x14ac:dyDescent="0.25">
      <c r="A85">
        <v>0.20655412100000001</v>
      </c>
      <c r="B85">
        <v>0.412280702</v>
      </c>
      <c r="C85">
        <v>0.51476788500000004</v>
      </c>
      <c r="D85">
        <f t="shared" si="4"/>
        <v>0.62295953170627016</v>
      </c>
      <c r="E85" t="b">
        <f t="shared" si="3"/>
        <v>0</v>
      </c>
      <c r="F85">
        <f t="shared" si="5"/>
        <v>0.51476788500000004</v>
      </c>
    </row>
    <row r="86" spans="1:6" x14ac:dyDescent="0.25">
      <c r="A86">
        <v>0.21350546200000001</v>
      </c>
      <c r="B86">
        <v>0.412280702</v>
      </c>
      <c r="C86">
        <v>0.51389390199999996</v>
      </c>
      <c r="D86">
        <f t="shared" si="4"/>
        <v>0.62529877302410108</v>
      </c>
      <c r="E86" t="b">
        <f t="shared" si="3"/>
        <v>0</v>
      </c>
      <c r="F86">
        <f t="shared" si="5"/>
        <v>0.51389390199999996</v>
      </c>
    </row>
    <row r="87" spans="1:6" x14ac:dyDescent="0.25">
      <c r="A87">
        <v>0.21350546200000001</v>
      </c>
      <c r="B87">
        <v>0.42105263199999998</v>
      </c>
      <c r="C87">
        <v>0.51374936100000002</v>
      </c>
      <c r="D87">
        <f t="shared" si="4"/>
        <v>0.6170612912976805</v>
      </c>
      <c r="E87" t="b">
        <f t="shared" si="3"/>
        <v>0</v>
      </c>
      <c r="F87">
        <f t="shared" si="5"/>
        <v>0.51374936100000002</v>
      </c>
    </row>
    <row r="88" spans="1:6" x14ac:dyDescent="0.25">
      <c r="A88">
        <v>0.221449851</v>
      </c>
      <c r="B88">
        <v>0.42105263199999998</v>
      </c>
      <c r="C88">
        <v>0.51332104199999995</v>
      </c>
      <c r="D88">
        <f t="shared" si="4"/>
        <v>0.61985489545703332</v>
      </c>
      <c r="E88" t="b">
        <f t="shared" si="3"/>
        <v>0</v>
      </c>
      <c r="F88">
        <f t="shared" si="5"/>
        <v>0.51332104199999995</v>
      </c>
    </row>
    <row r="89" spans="1:6" x14ac:dyDescent="0.25">
      <c r="A89">
        <v>0.221449851</v>
      </c>
      <c r="B89">
        <v>0.42982456099999999</v>
      </c>
      <c r="C89">
        <v>0.51326149700000001</v>
      </c>
      <c r="D89">
        <f t="shared" si="4"/>
        <v>0.61166990096518969</v>
      </c>
      <c r="E89" t="b">
        <f t="shared" si="3"/>
        <v>0</v>
      </c>
      <c r="F89">
        <f t="shared" si="5"/>
        <v>0.51326149700000001</v>
      </c>
    </row>
    <row r="90" spans="1:6" x14ac:dyDescent="0.25">
      <c r="A90">
        <v>0.2224429</v>
      </c>
      <c r="B90">
        <v>0.42982456099999999</v>
      </c>
      <c r="C90">
        <v>0.51312977100000001</v>
      </c>
      <c r="D90">
        <f t="shared" si="4"/>
        <v>0.6120301258918982</v>
      </c>
      <c r="E90" t="b">
        <f t="shared" si="3"/>
        <v>0</v>
      </c>
      <c r="F90">
        <f t="shared" si="5"/>
        <v>0.51312977100000001</v>
      </c>
    </row>
    <row r="91" spans="1:6" x14ac:dyDescent="0.25">
      <c r="A91">
        <v>0.2224429</v>
      </c>
      <c r="B91">
        <v>0.43859649099999998</v>
      </c>
      <c r="C91">
        <v>0.51303696600000004</v>
      </c>
      <c r="D91">
        <f t="shared" si="4"/>
        <v>0.60386649491251221</v>
      </c>
      <c r="E91" t="b">
        <f t="shared" si="3"/>
        <v>0</v>
      </c>
      <c r="F91">
        <f t="shared" si="5"/>
        <v>0.51303696600000004</v>
      </c>
    </row>
    <row r="92" spans="1:6" x14ac:dyDescent="0.25">
      <c r="A92">
        <v>0.22641509400000001</v>
      </c>
      <c r="B92">
        <v>0.43859649099999998</v>
      </c>
      <c r="C92">
        <v>0.51289427300000001</v>
      </c>
      <c r="D92">
        <f t="shared" si="4"/>
        <v>0.60534097392175756</v>
      </c>
      <c r="E92" t="b">
        <f t="shared" si="3"/>
        <v>0</v>
      </c>
      <c r="F92">
        <f t="shared" si="5"/>
        <v>0.51289427300000001</v>
      </c>
    </row>
    <row r="93" spans="1:6" x14ac:dyDescent="0.25">
      <c r="A93">
        <v>0.22641509400000001</v>
      </c>
      <c r="B93">
        <v>0.44736842100000002</v>
      </c>
      <c r="C93">
        <v>0.51279753400000005</v>
      </c>
      <c r="D93">
        <f t="shared" si="4"/>
        <v>0.5972147493984572</v>
      </c>
      <c r="E93" t="b">
        <f t="shared" si="3"/>
        <v>0</v>
      </c>
      <c r="F93">
        <f t="shared" si="5"/>
        <v>0.51279753400000005</v>
      </c>
    </row>
    <row r="94" spans="1:6" x14ac:dyDescent="0.25">
      <c r="A94">
        <v>0.23435948400000001</v>
      </c>
      <c r="B94">
        <v>0.44736842100000002</v>
      </c>
      <c r="C94">
        <v>0.51245200599999996</v>
      </c>
      <c r="D94">
        <f t="shared" si="4"/>
        <v>0.60027163005491069</v>
      </c>
      <c r="E94" t="b">
        <f t="shared" si="3"/>
        <v>0</v>
      </c>
      <c r="F94">
        <f t="shared" si="5"/>
        <v>0.51245200599999996</v>
      </c>
    </row>
    <row r="95" spans="1:6" x14ac:dyDescent="0.25">
      <c r="A95">
        <v>0.23435948400000001</v>
      </c>
      <c r="B95">
        <v>0.456140351</v>
      </c>
      <c r="C95">
        <v>0.512449563</v>
      </c>
      <c r="D95">
        <f t="shared" si="4"/>
        <v>0.59220577973467081</v>
      </c>
      <c r="E95" t="b">
        <f t="shared" si="3"/>
        <v>0</v>
      </c>
      <c r="F95">
        <f t="shared" si="5"/>
        <v>0.512449563</v>
      </c>
    </row>
    <row r="96" spans="1:6" x14ac:dyDescent="0.25">
      <c r="A96">
        <v>0.24131082400000001</v>
      </c>
      <c r="B96">
        <v>0.456140351</v>
      </c>
      <c r="C96">
        <v>0.51156884400000002</v>
      </c>
      <c r="D96">
        <f t="shared" si="4"/>
        <v>0.59499095084712184</v>
      </c>
      <c r="E96" t="b">
        <f t="shared" si="3"/>
        <v>0</v>
      </c>
      <c r="F96">
        <f t="shared" si="5"/>
        <v>0.51156884400000002</v>
      </c>
    </row>
    <row r="97" spans="1:6" x14ac:dyDescent="0.25">
      <c r="A97">
        <v>0.24131082400000001</v>
      </c>
      <c r="B97">
        <v>0.47368421100000002</v>
      </c>
      <c r="C97">
        <v>0.51146370200000002</v>
      </c>
      <c r="D97">
        <f t="shared" si="4"/>
        <v>0.57899846591355619</v>
      </c>
      <c r="E97" t="b">
        <f t="shared" si="3"/>
        <v>0</v>
      </c>
      <c r="F97">
        <f t="shared" si="5"/>
        <v>0.51146370200000002</v>
      </c>
    </row>
    <row r="98" spans="1:6" x14ac:dyDescent="0.25">
      <c r="A98">
        <v>0.24627606799999999</v>
      </c>
      <c r="B98">
        <v>0.47368421100000002</v>
      </c>
      <c r="C98">
        <v>0.51106840399999998</v>
      </c>
      <c r="D98">
        <f t="shared" si="4"/>
        <v>0.58108537360721202</v>
      </c>
      <c r="E98" t="b">
        <f t="shared" si="3"/>
        <v>0</v>
      </c>
      <c r="F98">
        <f t="shared" si="5"/>
        <v>0.51106840399999998</v>
      </c>
    </row>
    <row r="99" spans="1:6" x14ac:dyDescent="0.25">
      <c r="A99">
        <v>0.24627606799999999</v>
      </c>
      <c r="B99">
        <v>0.48245613999999998</v>
      </c>
      <c r="C99">
        <v>0.51094216100000001</v>
      </c>
      <c r="D99">
        <f t="shared" si="4"/>
        <v>0.5731522910128164</v>
      </c>
      <c r="E99" t="b">
        <f t="shared" si="3"/>
        <v>0</v>
      </c>
      <c r="F99">
        <f t="shared" si="5"/>
        <v>0.51094216100000001</v>
      </c>
    </row>
    <row r="100" spans="1:6" x14ac:dyDescent="0.25">
      <c r="A100">
        <v>0.26415094300000003</v>
      </c>
      <c r="B100">
        <v>0.48245613999999998</v>
      </c>
      <c r="C100">
        <v>0.50935262400000003</v>
      </c>
      <c r="D100">
        <f t="shared" si="4"/>
        <v>0.58105711226306211</v>
      </c>
      <c r="E100" t="b">
        <f t="shared" si="3"/>
        <v>0</v>
      </c>
      <c r="F100">
        <f t="shared" si="5"/>
        <v>0.50935262400000003</v>
      </c>
    </row>
    <row r="101" spans="1:6" x14ac:dyDescent="0.25">
      <c r="A101">
        <v>0.26415094300000003</v>
      </c>
      <c r="B101">
        <v>0.5</v>
      </c>
      <c r="C101">
        <v>0.50916886299999997</v>
      </c>
      <c r="D101">
        <f t="shared" si="4"/>
        <v>0.56548715342418632</v>
      </c>
      <c r="E101" t="b">
        <f t="shared" si="3"/>
        <v>0</v>
      </c>
      <c r="F101">
        <f t="shared" si="5"/>
        <v>0.50916886299999997</v>
      </c>
    </row>
    <row r="102" spans="1:6" x14ac:dyDescent="0.25">
      <c r="A102">
        <v>0.27209533299999999</v>
      </c>
      <c r="B102">
        <v>0.5</v>
      </c>
      <c r="C102">
        <v>0.50850564200000004</v>
      </c>
      <c r="D102">
        <f t="shared" si="4"/>
        <v>0.56924148675266184</v>
      </c>
      <c r="E102" t="b">
        <f t="shared" si="3"/>
        <v>0</v>
      </c>
      <c r="F102">
        <f t="shared" si="5"/>
        <v>0.50850564200000004</v>
      </c>
    </row>
    <row r="103" spans="1:6" x14ac:dyDescent="0.25">
      <c r="A103">
        <v>0.27209533299999999</v>
      </c>
      <c r="B103">
        <v>0.50877192999999998</v>
      </c>
      <c r="C103">
        <v>0.50848054899999995</v>
      </c>
      <c r="D103">
        <f t="shared" si="4"/>
        <v>0.56155221217292506</v>
      </c>
      <c r="E103" t="b">
        <f t="shared" si="3"/>
        <v>0</v>
      </c>
      <c r="F103">
        <f t="shared" si="5"/>
        <v>0.50848054899999995</v>
      </c>
    </row>
    <row r="104" spans="1:6" x14ac:dyDescent="0.25">
      <c r="A104">
        <v>0.28897716000000001</v>
      </c>
      <c r="B104">
        <v>0.50877192999999998</v>
      </c>
      <c r="C104">
        <v>0.50661903600000002</v>
      </c>
      <c r="D104">
        <f t="shared" si="4"/>
        <v>0.56992351746316849</v>
      </c>
      <c r="E104" t="b">
        <f t="shared" si="3"/>
        <v>0</v>
      </c>
      <c r="F104">
        <f t="shared" si="5"/>
        <v>0.50661903600000002</v>
      </c>
    </row>
    <row r="105" spans="1:6" x14ac:dyDescent="0.25">
      <c r="A105">
        <v>0.28897716000000001</v>
      </c>
      <c r="B105">
        <v>0.52631578899999998</v>
      </c>
      <c r="C105">
        <v>0.50605714300000004</v>
      </c>
      <c r="D105">
        <f t="shared" si="4"/>
        <v>0.5548734366973771</v>
      </c>
      <c r="E105" t="b">
        <f t="shared" si="3"/>
        <v>0</v>
      </c>
      <c r="F105">
        <f t="shared" si="5"/>
        <v>0.50605714300000004</v>
      </c>
    </row>
    <row r="106" spans="1:6" x14ac:dyDescent="0.25">
      <c r="A106">
        <v>0.29592849999999998</v>
      </c>
      <c r="B106">
        <v>0.52631578899999998</v>
      </c>
      <c r="C106">
        <v>0.50522959199999995</v>
      </c>
      <c r="D106">
        <f t="shared" si="4"/>
        <v>0.55852520879808332</v>
      </c>
      <c r="E106" t="b">
        <f t="shared" si="3"/>
        <v>0</v>
      </c>
      <c r="F106">
        <f t="shared" si="5"/>
        <v>0.50522959199999995</v>
      </c>
    </row>
    <row r="107" spans="1:6" x14ac:dyDescent="0.25">
      <c r="A107">
        <v>0.29592849999999998</v>
      </c>
      <c r="B107">
        <v>0.53508771899999996</v>
      </c>
      <c r="C107">
        <v>0.50519216099999997</v>
      </c>
      <c r="D107">
        <f t="shared" si="4"/>
        <v>0.55110534939961608</v>
      </c>
      <c r="E107" t="b">
        <f t="shared" si="3"/>
        <v>0</v>
      </c>
      <c r="F107">
        <f t="shared" si="5"/>
        <v>0.50519216099999997</v>
      </c>
    </row>
    <row r="108" spans="1:6" x14ac:dyDescent="0.25">
      <c r="A108">
        <v>0.30983118199999998</v>
      </c>
      <c r="B108">
        <v>0.53508771899999996</v>
      </c>
      <c r="C108">
        <v>0.50365883099999997</v>
      </c>
      <c r="D108">
        <f t="shared" si="4"/>
        <v>0.55869382524253841</v>
      </c>
      <c r="E108" t="b">
        <f t="shared" si="3"/>
        <v>0</v>
      </c>
      <c r="F108">
        <f t="shared" si="5"/>
        <v>0.50365883099999997</v>
      </c>
    </row>
    <row r="109" spans="1:6" x14ac:dyDescent="0.25">
      <c r="A109">
        <v>0.30983118199999998</v>
      </c>
      <c r="B109">
        <v>0.54385964899999995</v>
      </c>
      <c r="C109">
        <v>0.50354421100000002</v>
      </c>
      <c r="D109">
        <f t="shared" si="4"/>
        <v>0.55141579697168663</v>
      </c>
      <c r="E109" t="b">
        <f t="shared" si="3"/>
        <v>0</v>
      </c>
      <c r="F109">
        <f t="shared" si="5"/>
        <v>0.50354421100000002</v>
      </c>
    </row>
    <row r="110" spans="1:6" x14ac:dyDescent="0.25">
      <c r="A110">
        <v>0.31777557099999998</v>
      </c>
      <c r="B110">
        <v>0.54385964899999995</v>
      </c>
      <c r="C110">
        <v>0.50316476799999998</v>
      </c>
      <c r="D110">
        <f t="shared" si="4"/>
        <v>0.55591845924989691</v>
      </c>
      <c r="E110" t="b">
        <f t="shared" si="3"/>
        <v>0</v>
      </c>
      <c r="F110">
        <f t="shared" si="5"/>
        <v>0.50316476799999998</v>
      </c>
    </row>
    <row r="111" spans="1:6" x14ac:dyDescent="0.25">
      <c r="A111">
        <v>0.31777557099999998</v>
      </c>
      <c r="B111">
        <v>0.55263157900000004</v>
      </c>
      <c r="C111">
        <v>0.50304740699999995</v>
      </c>
      <c r="D111">
        <f t="shared" si="4"/>
        <v>0.54874385430035499</v>
      </c>
      <c r="E111" t="b">
        <f t="shared" si="3"/>
        <v>1</v>
      </c>
      <c r="F111">
        <f t="shared" si="5"/>
        <v>0.50304740699999995</v>
      </c>
    </row>
    <row r="112" spans="1:6" x14ac:dyDescent="0.25">
      <c r="A112">
        <v>0.33664349599999999</v>
      </c>
      <c r="B112">
        <v>0.55263157900000004</v>
      </c>
      <c r="C112">
        <v>0.50028508900000002</v>
      </c>
      <c r="D112">
        <f t="shared" si="4"/>
        <v>0.55988154774660615</v>
      </c>
      <c r="E112" t="b">
        <f t="shared" si="3"/>
        <v>0</v>
      </c>
      <c r="F112">
        <f t="shared" si="5"/>
        <v>0.50028508900000002</v>
      </c>
    </row>
    <row r="113" spans="1:6" x14ac:dyDescent="0.25">
      <c r="A113">
        <v>0.33664349599999999</v>
      </c>
      <c r="B113">
        <v>0.56140350900000002</v>
      </c>
      <c r="C113">
        <v>0.50023847799999999</v>
      </c>
      <c r="D113">
        <f t="shared" si="4"/>
        <v>0.55289757217464341</v>
      </c>
      <c r="E113" t="b">
        <f t="shared" si="3"/>
        <v>0</v>
      </c>
      <c r="F113">
        <f t="shared" si="5"/>
        <v>0.50023847799999999</v>
      </c>
    </row>
    <row r="114" spans="1:6" x14ac:dyDescent="0.25">
      <c r="A114">
        <v>0.36047666299999997</v>
      </c>
      <c r="B114">
        <v>0.56140350900000002</v>
      </c>
      <c r="C114">
        <v>0.49744665599999999</v>
      </c>
      <c r="D114">
        <f t="shared" si="4"/>
        <v>0.56772379418615937</v>
      </c>
      <c r="E114" t="b">
        <f t="shared" si="3"/>
        <v>0</v>
      </c>
      <c r="F114">
        <f t="shared" si="5"/>
        <v>0.49744665599999999</v>
      </c>
    </row>
    <row r="115" spans="1:6" x14ac:dyDescent="0.25">
      <c r="A115">
        <v>0.36047666299999997</v>
      </c>
      <c r="B115">
        <v>0.57017543900000001</v>
      </c>
      <c r="C115">
        <v>0.49736782899999998</v>
      </c>
      <c r="D115">
        <f t="shared" si="4"/>
        <v>0.56097466770475324</v>
      </c>
      <c r="E115" t="b">
        <f t="shared" si="3"/>
        <v>0</v>
      </c>
      <c r="F115">
        <f t="shared" si="5"/>
        <v>0.49736782899999998</v>
      </c>
    </row>
    <row r="116" spans="1:6" x14ac:dyDescent="0.25">
      <c r="A116">
        <v>0.37338629600000001</v>
      </c>
      <c r="B116">
        <v>0.57017543900000001</v>
      </c>
      <c r="C116">
        <v>0.49479463699999998</v>
      </c>
      <c r="D116">
        <f t="shared" si="4"/>
        <v>0.56935619719068864</v>
      </c>
      <c r="E116" t="b">
        <f t="shared" si="3"/>
        <v>0</v>
      </c>
      <c r="F116">
        <f t="shared" si="5"/>
        <v>0.49479463699999998</v>
      </c>
    </row>
    <row r="117" spans="1:6" x14ac:dyDescent="0.25">
      <c r="A117">
        <v>0.37338629600000001</v>
      </c>
      <c r="B117">
        <v>0.57894736800000002</v>
      </c>
      <c r="C117">
        <v>0.49438178500000002</v>
      </c>
      <c r="D117">
        <f t="shared" si="4"/>
        <v>0.56276340051102025</v>
      </c>
      <c r="E117" t="b">
        <f t="shared" si="3"/>
        <v>0</v>
      </c>
      <c r="F117">
        <f t="shared" si="5"/>
        <v>0.49438178500000002</v>
      </c>
    </row>
    <row r="118" spans="1:6" x14ac:dyDescent="0.25">
      <c r="A118">
        <v>0.38629592899999998</v>
      </c>
      <c r="B118">
        <v>0.57894736800000002</v>
      </c>
      <c r="C118">
        <v>0.49160811300000001</v>
      </c>
      <c r="D118">
        <f t="shared" si="4"/>
        <v>0.57141041614246102</v>
      </c>
      <c r="E118" t="b">
        <f t="shared" si="3"/>
        <v>0</v>
      </c>
      <c r="F118">
        <f t="shared" si="5"/>
        <v>0.49160811300000001</v>
      </c>
    </row>
    <row r="119" spans="1:6" x14ac:dyDescent="0.25">
      <c r="A119">
        <v>0.38629592899999998</v>
      </c>
      <c r="B119">
        <v>0.59649122799999998</v>
      </c>
      <c r="C119">
        <v>0.49141049399999998</v>
      </c>
      <c r="D119">
        <f t="shared" si="4"/>
        <v>0.55860887375955726</v>
      </c>
      <c r="E119" t="b">
        <f t="shared" si="3"/>
        <v>0</v>
      </c>
      <c r="F119">
        <f t="shared" si="5"/>
        <v>0.49141049399999998</v>
      </c>
    </row>
    <row r="120" spans="1:6" x14ac:dyDescent="0.25">
      <c r="A120">
        <v>0.44190665299999998</v>
      </c>
      <c r="B120">
        <v>0.59649122799999998</v>
      </c>
      <c r="C120">
        <v>0.47932437100000003</v>
      </c>
      <c r="D120">
        <f t="shared" si="4"/>
        <v>0.59841525636184312</v>
      </c>
      <c r="E120" t="b">
        <f t="shared" si="3"/>
        <v>0</v>
      </c>
      <c r="F120">
        <f t="shared" si="5"/>
        <v>0.47932437100000003</v>
      </c>
    </row>
    <row r="121" spans="1:6" x14ac:dyDescent="0.25">
      <c r="A121">
        <v>0.44190665299999998</v>
      </c>
      <c r="B121">
        <v>0.61403508799999995</v>
      </c>
      <c r="C121">
        <v>0.47917082900000002</v>
      </c>
      <c r="D121">
        <f t="shared" si="4"/>
        <v>0.58672856012029118</v>
      </c>
      <c r="E121" t="b">
        <f t="shared" si="3"/>
        <v>0</v>
      </c>
      <c r="F121">
        <f t="shared" si="5"/>
        <v>0.47917082900000002</v>
      </c>
    </row>
    <row r="122" spans="1:6" x14ac:dyDescent="0.25">
      <c r="A122">
        <v>0.450844091</v>
      </c>
      <c r="B122">
        <v>0.61403508799999995</v>
      </c>
      <c r="C122">
        <v>0.47596925499999998</v>
      </c>
      <c r="D122">
        <f t="shared" si="4"/>
        <v>0.59348909651718462</v>
      </c>
      <c r="E122" t="b">
        <f t="shared" si="3"/>
        <v>0</v>
      </c>
      <c r="F122">
        <f t="shared" si="5"/>
        <v>0.47596925499999998</v>
      </c>
    </row>
    <row r="123" spans="1:6" x14ac:dyDescent="0.25">
      <c r="A123">
        <v>0.450844091</v>
      </c>
      <c r="B123">
        <v>0.62280701800000005</v>
      </c>
      <c r="C123">
        <v>0.47593557800000003</v>
      </c>
      <c r="D123">
        <f t="shared" si="4"/>
        <v>0.58782220106054905</v>
      </c>
      <c r="E123" t="b">
        <f t="shared" si="3"/>
        <v>0</v>
      </c>
      <c r="F123">
        <f t="shared" si="5"/>
        <v>0.47593557800000003</v>
      </c>
    </row>
    <row r="124" spans="1:6" x14ac:dyDescent="0.25">
      <c r="A124">
        <v>0.45382323699999999</v>
      </c>
      <c r="B124">
        <v>0.62280701800000005</v>
      </c>
      <c r="C124">
        <v>0.47574970100000002</v>
      </c>
      <c r="D124">
        <f t="shared" si="4"/>
        <v>0.59011022369656541</v>
      </c>
      <c r="E124" t="b">
        <f t="shared" si="3"/>
        <v>0</v>
      </c>
      <c r="F124">
        <f t="shared" si="5"/>
        <v>0.47574970100000002</v>
      </c>
    </row>
    <row r="125" spans="1:6" x14ac:dyDescent="0.25">
      <c r="A125">
        <v>0.45382323699999999</v>
      </c>
      <c r="B125">
        <v>0.63157894699999995</v>
      </c>
      <c r="C125">
        <v>0.47538825899999998</v>
      </c>
      <c r="D125">
        <f t="shared" si="4"/>
        <v>0.58454221638371595</v>
      </c>
      <c r="E125" t="b">
        <f t="shared" si="3"/>
        <v>0</v>
      </c>
      <c r="F125">
        <f t="shared" si="5"/>
        <v>0.47538825899999998</v>
      </c>
    </row>
    <row r="126" spans="1:6" x14ac:dyDescent="0.25">
      <c r="A126">
        <v>0.46772591899999999</v>
      </c>
      <c r="B126">
        <v>0.63157894699999995</v>
      </c>
      <c r="C126">
        <v>0.471532911</v>
      </c>
      <c r="D126">
        <f t="shared" si="4"/>
        <v>0.59540037587998162</v>
      </c>
      <c r="E126" t="b">
        <f t="shared" si="3"/>
        <v>0</v>
      </c>
      <c r="F126">
        <f t="shared" si="5"/>
        <v>0.471532911</v>
      </c>
    </row>
    <row r="127" spans="1:6" x14ac:dyDescent="0.25">
      <c r="A127">
        <v>0.46772591899999999</v>
      </c>
      <c r="B127">
        <v>0.64035087700000004</v>
      </c>
      <c r="C127">
        <v>0.47141730799999998</v>
      </c>
      <c r="D127">
        <f t="shared" si="4"/>
        <v>0.59001273459058801</v>
      </c>
      <c r="E127" t="b">
        <f t="shared" si="3"/>
        <v>0</v>
      </c>
      <c r="F127">
        <f t="shared" si="5"/>
        <v>0.47141730799999998</v>
      </c>
    </row>
    <row r="128" spans="1:6" x14ac:dyDescent="0.25">
      <c r="A128">
        <v>0.46871896699999999</v>
      </c>
      <c r="B128">
        <v>0.64035087700000004</v>
      </c>
      <c r="C128">
        <v>0.471303731</v>
      </c>
      <c r="D128">
        <f t="shared" si="4"/>
        <v>0.59080027225807552</v>
      </c>
      <c r="E128" t="b">
        <f t="shared" si="3"/>
        <v>0</v>
      </c>
      <c r="F128">
        <f t="shared" si="5"/>
        <v>0.471303731</v>
      </c>
    </row>
    <row r="129" spans="1:6" x14ac:dyDescent="0.25">
      <c r="A129">
        <v>0.46871896699999999</v>
      </c>
      <c r="B129">
        <v>0.64912280700000002</v>
      </c>
      <c r="C129">
        <v>0.47128775699999997</v>
      </c>
      <c r="D129">
        <f t="shared" si="4"/>
        <v>0.58550172894117603</v>
      </c>
      <c r="E129" t="b">
        <f t="shared" si="3"/>
        <v>0</v>
      </c>
      <c r="F129">
        <f t="shared" si="5"/>
        <v>0.47128775699999997</v>
      </c>
    </row>
    <row r="130" spans="1:6" x14ac:dyDescent="0.25">
      <c r="A130">
        <v>0.47169811299999997</v>
      </c>
      <c r="B130">
        <v>0.64912280700000002</v>
      </c>
      <c r="C130">
        <v>0.4707385</v>
      </c>
      <c r="D130">
        <f t="shared" si="4"/>
        <v>0.58788937256538321</v>
      </c>
      <c r="E130" t="b">
        <f t="shared" ref="E130:E193" si="6">+D130=$I$3</f>
        <v>0</v>
      </c>
      <c r="F130">
        <f t="shared" si="5"/>
        <v>0.4707385</v>
      </c>
    </row>
    <row r="131" spans="1:6" x14ac:dyDescent="0.25">
      <c r="A131">
        <v>0.47169811299999997</v>
      </c>
      <c r="B131">
        <v>0.65789473700000001</v>
      </c>
      <c r="C131">
        <v>0.470683187</v>
      </c>
      <c r="D131">
        <f t="shared" ref="D131:D194" si="7">+(A131^2+(1-B131)^2)^(1/2)</f>
        <v>0.5826964224877822</v>
      </c>
      <c r="E131" t="b">
        <f t="shared" si="6"/>
        <v>0</v>
      </c>
      <c r="F131">
        <f t="shared" ref="F131:F194" si="8">+C131</f>
        <v>0.470683187</v>
      </c>
    </row>
    <row r="132" spans="1:6" x14ac:dyDescent="0.25">
      <c r="A132">
        <v>0.500496524</v>
      </c>
      <c r="B132">
        <v>0.65789473700000001</v>
      </c>
      <c r="C132">
        <v>0.46291679099999999</v>
      </c>
      <c r="D132">
        <f t="shared" si="7"/>
        <v>0.60624481977859546</v>
      </c>
      <c r="E132" t="b">
        <f t="shared" si="6"/>
        <v>0</v>
      </c>
      <c r="F132">
        <f t="shared" si="8"/>
        <v>0.46291679099999999</v>
      </c>
    </row>
    <row r="133" spans="1:6" x14ac:dyDescent="0.25">
      <c r="A133">
        <v>0.500496524</v>
      </c>
      <c r="B133">
        <v>0.66666666699999999</v>
      </c>
      <c r="C133">
        <v>0.46277245900000002</v>
      </c>
      <c r="D133">
        <f t="shared" si="7"/>
        <v>0.60133840840659047</v>
      </c>
      <c r="E133" t="b">
        <f t="shared" si="6"/>
        <v>0</v>
      </c>
      <c r="F133">
        <f t="shared" si="8"/>
        <v>0.46277245900000002</v>
      </c>
    </row>
    <row r="134" spans="1:6" x14ac:dyDescent="0.25">
      <c r="A134">
        <v>0.52234359500000005</v>
      </c>
      <c r="B134">
        <v>0.66666666699999999</v>
      </c>
      <c r="C134">
        <v>0.45830622300000001</v>
      </c>
      <c r="D134">
        <f t="shared" si="7"/>
        <v>0.61964017149182071</v>
      </c>
      <c r="E134" t="b">
        <f t="shared" si="6"/>
        <v>0</v>
      </c>
      <c r="F134">
        <f t="shared" si="8"/>
        <v>0.45830622300000001</v>
      </c>
    </row>
    <row r="135" spans="1:6" x14ac:dyDescent="0.25">
      <c r="A135">
        <v>0.52234359500000005</v>
      </c>
      <c r="B135">
        <v>0.675438596</v>
      </c>
      <c r="C135">
        <v>0.45816838700000001</v>
      </c>
      <c r="D135">
        <f t="shared" si="7"/>
        <v>0.61496580084096975</v>
      </c>
      <c r="E135" t="b">
        <f t="shared" si="6"/>
        <v>0</v>
      </c>
      <c r="F135">
        <f t="shared" si="8"/>
        <v>0.45816838700000001</v>
      </c>
    </row>
    <row r="136" spans="1:6" x14ac:dyDescent="0.25">
      <c r="A136">
        <v>0.53326713000000003</v>
      </c>
      <c r="B136">
        <v>0.675438596</v>
      </c>
      <c r="C136">
        <v>0.45592570300000002</v>
      </c>
      <c r="D136">
        <f t="shared" si="7"/>
        <v>0.6242707240491806</v>
      </c>
      <c r="E136" t="b">
        <f t="shared" si="6"/>
        <v>0</v>
      </c>
      <c r="F136">
        <f t="shared" si="8"/>
        <v>0.45592570300000002</v>
      </c>
    </row>
    <row r="137" spans="1:6" x14ac:dyDescent="0.25">
      <c r="A137">
        <v>0.53326713000000003</v>
      </c>
      <c r="B137">
        <v>0.68421052599999999</v>
      </c>
      <c r="C137">
        <v>0.454535931</v>
      </c>
      <c r="D137">
        <f t="shared" si="7"/>
        <v>0.61975545485911909</v>
      </c>
      <c r="E137" t="b">
        <f t="shared" si="6"/>
        <v>0</v>
      </c>
      <c r="F137">
        <f t="shared" si="8"/>
        <v>0.454535931</v>
      </c>
    </row>
    <row r="138" spans="1:6" x14ac:dyDescent="0.25">
      <c r="A138">
        <v>0.55213505500000004</v>
      </c>
      <c r="B138">
        <v>0.68421052599999999</v>
      </c>
      <c r="C138">
        <v>0.45013022400000002</v>
      </c>
      <c r="D138">
        <f t="shared" si="7"/>
        <v>0.63606297710922444</v>
      </c>
      <c r="E138" t="b">
        <f t="shared" si="6"/>
        <v>0</v>
      </c>
      <c r="F138">
        <f t="shared" si="8"/>
        <v>0.45013022400000002</v>
      </c>
    </row>
    <row r="139" spans="1:6" x14ac:dyDescent="0.25">
      <c r="A139">
        <v>0.55213505500000004</v>
      </c>
      <c r="B139">
        <v>0.69298245599999997</v>
      </c>
      <c r="C139">
        <v>0.45000842200000002</v>
      </c>
      <c r="D139">
        <f t="shared" si="7"/>
        <v>0.63175382174043471</v>
      </c>
      <c r="E139" t="b">
        <f t="shared" si="6"/>
        <v>0</v>
      </c>
      <c r="F139">
        <f t="shared" si="8"/>
        <v>0.45000842200000002</v>
      </c>
    </row>
    <row r="140" spans="1:6" x14ac:dyDescent="0.25">
      <c r="A140">
        <v>0.55511420099999997</v>
      </c>
      <c r="B140">
        <v>0.69298245599999997</v>
      </c>
      <c r="C140">
        <v>0.44901332300000002</v>
      </c>
      <c r="D140">
        <f t="shared" si="7"/>
        <v>0.63435916362551303</v>
      </c>
      <c r="E140" t="b">
        <f t="shared" si="6"/>
        <v>0</v>
      </c>
      <c r="F140">
        <f t="shared" si="8"/>
        <v>0.44901332300000002</v>
      </c>
    </row>
    <row r="141" spans="1:6" x14ac:dyDescent="0.25">
      <c r="A141">
        <v>0.55511420099999997</v>
      </c>
      <c r="B141">
        <v>0.70175438599999995</v>
      </c>
      <c r="C141">
        <v>0.44896107899999999</v>
      </c>
      <c r="D141">
        <f t="shared" si="7"/>
        <v>0.63016047354789351</v>
      </c>
      <c r="E141" t="b">
        <f t="shared" si="6"/>
        <v>0</v>
      </c>
      <c r="F141">
        <f t="shared" si="8"/>
        <v>0.44896107899999999</v>
      </c>
    </row>
    <row r="142" spans="1:6" x14ac:dyDescent="0.25">
      <c r="A142">
        <v>0.60575968199999997</v>
      </c>
      <c r="B142">
        <v>0.70175438599999995</v>
      </c>
      <c r="C142">
        <v>0.43393996400000001</v>
      </c>
      <c r="D142">
        <f t="shared" si="7"/>
        <v>0.67520014707268694</v>
      </c>
      <c r="E142" t="b">
        <f t="shared" si="6"/>
        <v>0</v>
      </c>
      <c r="F142">
        <f t="shared" si="8"/>
        <v>0.43393996400000001</v>
      </c>
    </row>
    <row r="143" spans="1:6" x14ac:dyDescent="0.25">
      <c r="A143">
        <v>0.60575968199999997</v>
      </c>
      <c r="B143">
        <v>0.71929824600000003</v>
      </c>
      <c r="C143">
        <v>0.43364879499999998</v>
      </c>
      <c r="D143">
        <f t="shared" si="7"/>
        <v>0.66763632842694953</v>
      </c>
      <c r="E143" t="b">
        <f t="shared" si="6"/>
        <v>0</v>
      </c>
      <c r="F143">
        <f t="shared" si="8"/>
        <v>0.43364879499999998</v>
      </c>
    </row>
    <row r="144" spans="1:6" x14ac:dyDescent="0.25">
      <c r="A144">
        <v>0.62264150900000004</v>
      </c>
      <c r="B144">
        <v>0.71929824600000003</v>
      </c>
      <c r="C144">
        <v>0.42826586999999999</v>
      </c>
      <c r="D144">
        <f t="shared" si="7"/>
        <v>0.68299042704014057</v>
      </c>
      <c r="E144" t="b">
        <f t="shared" si="6"/>
        <v>0</v>
      </c>
      <c r="F144">
        <f t="shared" si="8"/>
        <v>0.42826586999999999</v>
      </c>
    </row>
    <row r="145" spans="1:6" x14ac:dyDescent="0.25">
      <c r="A145">
        <v>0.62264150900000004</v>
      </c>
      <c r="B145">
        <v>0.72807017500000004</v>
      </c>
      <c r="C145">
        <v>0.42803955100000002</v>
      </c>
      <c r="D145">
        <f t="shared" si="7"/>
        <v>0.67943232073130566</v>
      </c>
      <c r="E145" t="b">
        <f t="shared" si="6"/>
        <v>0</v>
      </c>
      <c r="F145">
        <f t="shared" si="8"/>
        <v>0.42803955100000002</v>
      </c>
    </row>
    <row r="146" spans="1:6" x14ac:dyDescent="0.25">
      <c r="A146">
        <v>0.63654419100000004</v>
      </c>
      <c r="B146">
        <v>0.72807017500000004</v>
      </c>
      <c r="C146">
        <v>0.42541760200000001</v>
      </c>
      <c r="D146">
        <f t="shared" si="7"/>
        <v>0.69219530251250272</v>
      </c>
      <c r="E146" t="b">
        <f t="shared" si="6"/>
        <v>0</v>
      </c>
      <c r="F146">
        <f t="shared" si="8"/>
        <v>0.42541760200000001</v>
      </c>
    </row>
    <row r="147" spans="1:6" x14ac:dyDescent="0.25">
      <c r="A147">
        <v>0.63654419100000004</v>
      </c>
      <c r="B147">
        <v>0.73684210500000002</v>
      </c>
      <c r="C147">
        <v>0.42526701099999997</v>
      </c>
      <c r="D147">
        <f t="shared" si="7"/>
        <v>0.68879647559832613</v>
      </c>
      <c r="E147" t="b">
        <f t="shared" si="6"/>
        <v>0</v>
      </c>
      <c r="F147">
        <f t="shared" si="8"/>
        <v>0.42526701099999997</v>
      </c>
    </row>
    <row r="148" spans="1:6" x14ac:dyDescent="0.25">
      <c r="A148">
        <v>0.63753723900000003</v>
      </c>
      <c r="B148">
        <v>0.73684210500000002</v>
      </c>
      <c r="C148">
        <v>0.42523607600000002</v>
      </c>
      <c r="D148">
        <f t="shared" si="7"/>
        <v>0.68971429506178439</v>
      </c>
      <c r="E148" t="b">
        <f t="shared" si="6"/>
        <v>0</v>
      </c>
      <c r="F148">
        <f t="shared" si="8"/>
        <v>0.42523607600000002</v>
      </c>
    </row>
    <row r="149" spans="1:6" x14ac:dyDescent="0.25">
      <c r="A149">
        <v>0.63753723900000003</v>
      </c>
      <c r="B149">
        <v>0.74561403500000001</v>
      </c>
      <c r="C149">
        <v>0.42504292700000001</v>
      </c>
      <c r="D149">
        <f t="shared" si="7"/>
        <v>0.68641528996717749</v>
      </c>
      <c r="E149" t="b">
        <f t="shared" si="6"/>
        <v>0</v>
      </c>
      <c r="F149">
        <f t="shared" si="8"/>
        <v>0.42504292700000001</v>
      </c>
    </row>
    <row r="150" spans="1:6" x14ac:dyDescent="0.25">
      <c r="A150">
        <v>0.65143992100000003</v>
      </c>
      <c r="B150">
        <v>0.74561403500000001</v>
      </c>
      <c r="C150">
        <v>0.42124795900000001</v>
      </c>
      <c r="D150">
        <f t="shared" si="7"/>
        <v>0.6993469738702438</v>
      </c>
      <c r="E150" t="b">
        <f t="shared" si="6"/>
        <v>0</v>
      </c>
      <c r="F150">
        <f t="shared" si="8"/>
        <v>0.42124795900000001</v>
      </c>
    </row>
    <row r="151" spans="1:6" x14ac:dyDescent="0.25">
      <c r="A151">
        <v>0.65143992100000003</v>
      </c>
      <c r="B151">
        <v>0.75438596499999999</v>
      </c>
      <c r="C151">
        <v>0.42027524100000002</v>
      </c>
      <c r="D151">
        <f t="shared" si="7"/>
        <v>0.69620415458503804</v>
      </c>
      <c r="E151" t="b">
        <f t="shared" si="6"/>
        <v>0</v>
      </c>
      <c r="F151">
        <f t="shared" si="8"/>
        <v>0.42027524100000002</v>
      </c>
    </row>
    <row r="152" spans="1:6" x14ac:dyDescent="0.25">
      <c r="A152">
        <v>0.66931479599999999</v>
      </c>
      <c r="B152">
        <v>0.75438596499999999</v>
      </c>
      <c r="C152">
        <v>0.41096347599999999</v>
      </c>
      <c r="D152">
        <f t="shared" si="7"/>
        <v>0.71295760766927996</v>
      </c>
      <c r="E152" t="b">
        <f t="shared" si="6"/>
        <v>0</v>
      </c>
      <c r="F152">
        <f t="shared" si="8"/>
        <v>0.41096347599999999</v>
      </c>
    </row>
    <row r="153" spans="1:6" x14ac:dyDescent="0.25">
      <c r="A153">
        <v>0.66931479599999999</v>
      </c>
      <c r="B153">
        <v>0.76315789499999998</v>
      </c>
      <c r="C153">
        <v>0.41095286600000003</v>
      </c>
      <c r="D153">
        <f t="shared" si="7"/>
        <v>0.70998343561336186</v>
      </c>
      <c r="E153" t="b">
        <f t="shared" si="6"/>
        <v>0</v>
      </c>
      <c r="F153">
        <f t="shared" si="8"/>
        <v>0.41095286600000003</v>
      </c>
    </row>
    <row r="154" spans="1:6" x14ac:dyDescent="0.25">
      <c r="A154">
        <v>0.67229394200000003</v>
      </c>
      <c r="B154">
        <v>0.76315789499999998</v>
      </c>
      <c r="C154">
        <v>0.40889418100000002</v>
      </c>
      <c r="D154">
        <f t="shared" si="7"/>
        <v>0.71279262562875212</v>
      </c>
      <c r="E154" t="b">
        <f t="shared" si="6"/>
        <v>0</v>
      </c>
      <c r="F154">
        <f t="shared" si="8"/>
        <v>0.40889418100000002</v>
      </c>
    </row>
    <row r="155" spans="1:6" x14ac:dyDescent="0.25">
      <c r="A155">
        <v>0.67229394200000003</v>
      </c>
      <c r="B155">
        <v>0.77192982499999996</v>
      </c>
      <c r="C155">
        <v>0.40841534699999998</v>
      </c>
      <c r="D155">
        <f t="shared" si="7"/>
        <v>0.70992615755050892</v>
      </c>
      <c r="E155" t="b">
        <f t="shared" si="6"/>
        <v>0</v>
      </c>
      <c r="F155">
        <f t="shared" si="8"/>
        <v>0.40841534699999998</v>
      </c>
    </row>
    <row r="156" spans="1:6" x14ac:dyDescent="0.25">
      <c r="A156">
        <v>0.69116186700000004</v>
      </c>
      <c r="B156">
        <v>0.77192982499999996</v>
      </c>
      <c r="C156">
        <v>0.401258379</v>
      </c>
      <c r="D156">
        <f t="shared" si="7"/>
        <v>0.72781916100048949</v>
      </c>
      <c r="E156" t="b">
        <f t="shared" si="6"/>
        <v>0</v>
      </c>
      <c r="F156">
        <f t="shared" si="8"/>
        <v>0.401258379</v>
      </c>
    </row>
    <row r="157" spans="1:6" x14ac:dyDescent="0.25">
      <c r="A157">
        <v>0.69116186700000004</v>
      </c>
      <c r="B157">
        <v>0.78070175399999997</v>
      </c>
      <c r="C157">
        <v>0.40094199800000002</v>
      </c>
      <c r="D157">
        <f t="shared" si="7"/>
        <v>0.72511822973471185</v>
      </c>
      <c r="E157" t="b">
        <f t="shared" si="6"/>
        <v>0</v>
      </c>
      <c r="F157">
        <f t="shared" si="8"/>
        <v>0.40094199800000002</v>
      </c>
    </row>
    <row r="158" spans="1:6" x14ac:dyDescent="0.25">
      <c r="A158">
        <v>0.69712015900000002</v>
      </c>
      <c r="B158">
        <v>0.78070175399999997</v>
      </c>
      <c r="C158">
        <v>0.39906007100000002</v>
      </c>
      <c r="D158">
        <f t="shared" si="7"/>
        <v>0.73079972412615335</v>
      </c>
      <c r="E158" t="b">
        <f t="shared" si="6"/>
        <v>0</v>
      </c>
      <c r="F158">
        <f t="shared" si="8"/>
        <v>0.39906007100000002</v>
      </c>
    </row>
    <row r="159" spans="1:6" x14ac:dyDescent="0.25">
      <c r="A159">
        <v>0.69712015900000002</v>
      </c>
      <c r="B159">
        <v>0.78947368399999995</v>
      </c>
      <c r="C159">
        <v>0.39858141499999999</v>
      </c>
      <c r="D159">
        <f t="shared" si="7"/>
        <v>0.7282155215406475</v>
      </c>
      <c r="E159" t="b">
        <f t="shared" si="6"/>
        <v>0</v>
      </c>
      <c r="F159">
        <f t="shared" si="8"/>
        <v>0.39858141499999999</v>
      </c>
    </row>
    <row r="160" spans="1:6" x14ac:dyDescent="0.25">
      <c r="A160">
        <v>0.71400198599999998</v>
      </c>
      <c r="B160">
        <v>0.78947368399999995</v>
      </c>
      <c r="C160">
        <v>0.39274698499999999</v>
      </c>
      <c r="D160">
        <f t="shared" si="7"/>
        <v>0.7443924809806155</v>
      </c>
      <c r="E160" t="b">
        <f t="shared" si="6"/>
        <v>0</v>
      </c>
      <c r="F160">
        <f t="shared" si="8"/>
        <v>0.39274698499999999</v>
      </c>
    </row>
    <row r="161" spans="1:6" x14ac:dyDescent="0.25">
      <c r="A161">
        <v>0.71400198599999998</v>
      </c>
      <c r="B161">
        <v>0.79824561400000005</v>
      </c>
      <c r="C161">
        <v>0.392654002</v>
      </c>
      <c r="D161">
        <f t="shared" si="7"/>
        <v>0.74195934408981012</v>
      </c>
      <c r="E161" t="b">
        <f t="shared" si="6"/>
        <v>0</v>
      </c>
      <c r="F161">
        <f t="shared" si="8"/>
        <v>0.392654002</v>
      </c>
    </row>
    <row r="162" spans="1:6" x14ac:dyDescent="0.25">
      <c r="A162">
        <v>0.72194637500000003</v>
      </c>
      <c r="B162">
        <v>0.79824561400000005</v>
      </c>
      <c r="C162">
        <v>0.38947799799999999</v>
      </c>
      <c r="D162">
        <f t="shared" si="7"/>
        <v>0.74960749772522806</v>
      </c>
      <c r="E162" t="b">
        <f t="shared" si="6"/>
        <v>0</v>
      </c>
      <c r="F162">
        <f t="shared" si="8"/>
        <v>0.38947799799999999</v>
      </c>
    </row>
    <row r="163" spans="1:6" x14ac:dyDescent="0.25">
      <c r="A163">
        <v>0.72194637500000003</v>
      </c>
      <c r="B163">
        <v>0.80701754400000003</v>
      </c>
      <c r="C163">
        <v>0.38940018399999998</v>
      </c>
      <c r="D163">
        <f t="shared" si="7"/>
        <v>0.74729431732044682</v>
      </c>
      <c r="E163" t="b">
        <f t="shared" si="6"/>
        <v>0</v>
      </c>
      <c r="F163">
        <f t="shared" si="8"/>
        <v>0.38940018399999998</v>
      </c>
    </row>
    <row r="164" spans="1:6" x14ac:dyDescent="0.25">
      <c r="A164">
        <v>0.74379344599999997</v>
      </c>
      <c r="B164">
        <v>0.80701754400000003</v>
      </c>
      <c r="C164">
        <v>0.38230750000000002</v>
      </c>
      <c r="D164">
        <f t="shared" si="7"/>
        <v>0.76842105556546725</v>
      </c>
      <c r="E164" t="b">
        <f t="shared" si="6"/>
        <v>0</v>
      </c>
      <c r="F164">
        <f t="shared" si="8"/>
        <v>0.38230750000000002</v>
      </c>
    </row>
    <row r="165" spans="1:6" x14ac:dyDescent="0.25">
      <c r="A165">
        <v>0.74379344599999997</v>
      </c>
      <c r="B165">
        <v>0.81578947400000001</v>
      </c>
      <c r="C165">
        <v>0.38215812999999998</v>
      </c>
      <c r="D165">
        <f t="shared" si="7"/>
        <v>0.76626510308231544</v>
      </c>
      <c r="E165" t="b">
        <f t="shared" si="6"/>
        <v>0</v>
      </c>
      <c r="F165">
        <f t="shared" si="8"/>
        <v>0.38215812999999998</v>
      </c>
    </row>
    <row r="166" spans="1:6" x14ac:dyDescent="0.25">
      <c r="A166">
        <v>0.75273088399999999</v>
      </c>
      <c r="B166">
        <v>0.81578947400000001</v>
      </c>
      <c r="C166">
        <v>0.37881174699999998</v>
      </c>
      <c r="D166">
        <f t="shared" si="7"/>
        <v>0.77494341833234393</v>
      </c>
      <c r="E166" t="b">
        <f t="shared" si="6"/>
        <v>0</v>
      </c>
      <c r="F166">
        <f t="shared" si="8"/>
        <v>0.37881174699999998</v>
      </c>
    </row>
    <row r="167" spans="1:6" x14ac:dyDescent="0.25">
      <c r="A167">
        <v>0.75273088399999999</v>
      </c>
      <c r="B167">
        <v>0.824561404</v>
      </c>
      <c r="C167">
        <v>0.37792432300000001</v>
      </c>
      <c r="D167">
        <f t="shared" si="7"/>
        <v>0.77290522361662994</v>
      </c>
      <c r="E167" t="b">
        <f t="shared" si="6"/>
        <v>0</v>
      </c>
      <c r="F167">
        <f t="shared" si="8"/>
        <v>0.37792432300000001</v>
      </c>
    </row>
    <row r="168" spans="1:6" x14ac:dyDescent="0.25">
      <c r="A168">
        <v>0.757696127</v>
      </c>
      <c r="B168">
        <v>0.824561404</v>
      </c>
      <c r="C168">
        <v>0.37488821100000003</v>
      </c>
      <c r="D168">
        <f t="shared" si="7"/>
        <v>0.77774168066090643</v>
      </c>
      <c r="E168" t="b">
        <f t="shared" si="6"/>
        <v>0</v>
      </c>
      <c r="F168">
        <f t="shared" si="8"/>
        <v>0.37488821100000003</v>
      </c>
    </row>
    <row r="169" spans="1:6" x14ac:dyDescent="0.25">
      <c r="A169">
        <v>0.757696127</v>
      </c>
      <c r="B169">
        <v>0.84210526299999999</v>
      </c>
      <c r="C169">
        <v>0.37419047999999999</v>
      </c>
      <c r="D169">
        <f t="shared" si="7"/>
        <v>0.77397297681708455</v>
      </c>
      <c r="E169" t="b">
        <f t="shared" si="6"/>
        <v>0</v>
      </c>
      <c r="F169">
        <f t="shared" si="8"/>
        <v>0.37419047999999999</v>
      </c>
    </row>
    <row r="170" spans="1:6" x14ac:dyDescent="0.25">
      <c r="A170">
        <v>0.78152929500000001</v>
      </c>
      <c r="B170">
        <v>0.84210526299999999</v>
      </c>
      <c r="C170">
        <v>0.366037905</v>
      </c>
      <c r="D170">
        <f t="shared" si="7"/>
        <v>0.79731975199131766</v>
      </c>
      <c r="E170" t="b">
        <f t="shared" si="6"/>
        <v>0</v>
      </c>
      <c r="F170">
        <f t="shared" si="8"/>
        <v>0.366037905</v>
      </c>
    </row>
    <row r="171" spans="1:6" x14ac:dyDescent="0.25">
      <c r="A171">
        <v>0.78152929500000001</v>
      </c>
      <c r="B171">
        <v>0.85087719299999998</v>
      </c>
      <c r="C171">
        <v>0.36544012999999997</v>
      </c>
      <c r="D171">
        <f t="shared" si="7"/>
        <v>0.79562909104101787</v>
      </c>
      <c r="E171" t="b">
        <f t="shared" si="6"/>
        <v>0</v>
      </c>
      <c r="F171">
        <f t="shared" si="8"/>
        <v>0.36544012999999997</v>
      </c>
    </row>
    <row r="172" spans="1:6" x14ac:dyDescent="0.25">
      <c r="A172">
        <v>0.78947368399999995</v>
      </c>
      <c r="B172">
        <v>0.85087719299999998</v>
      </c>
      <c r="C172">
        <v>0.363190711</v>
      </c>
      <c r="D172">
        <f t="shared" si="7"/>
        <v>0.80343407277516621</v>
      </c>
      <c r="E172" t="b">
        <f t="shared" si="6"/>
        <v>0</v>
      </c>
      <c r="F172">
        <f t="shared" si="8"/>
        <v>0.363190711</v>
      </c>
    </row>
    <row r="173" spans="1:6" x14ac:dyDescent="0.25">
      <c r="A173">
        <v>0.78947368399999995</v>
      </c>
      <c r="B173">
        <v>0.85964912299999996</v>
      </c>
      <c r="C173">
        <v>0.363122255</v>
      </c>
      <c r="D173">
        <f t="shared" si="7"/>
        <v>0.80185227218185329</v>
      </c>
      <c r="E173" t="b">
        <f t="shared" si="6"/>
        <v>0</v>
      </c>
      <c r="F173">
        <f t="shared" si="8"/>
        <v>0.363122255</v>
      </c>
    </row>
    <row r="174" spans="1:6" x14ac:dyDescent="0.25">
      <c r="A174">
        <v>0.79741807300000001</v>
      </c>
      <c r="B174">
        <v>0.85964912299999996</v>
      </c>
      <c r="C174">
        <v>0.359349906</v>
      </c>
      <c r="D174">
        <f t="shared" si="7"/>
        <v>0.8096752137874188</v>
      </c>
      <c r="E174" t="b">
        <f t="shared" si="6"/>
        <v>0</v>
      </c>
      <c r="F174">
        <f t="shared" si="8"/>
        <v>0.359349906</v>
      </c>
    </row>
    <row r="175" spans="1:6" x14ac:dyDescent="0.25">
      <c r="A175">
        <v>0.79741807300000001</v>
      </c>
      <c r="B175">
        <v>0.86842105300000005</v>
      </c>
      <c r="C175">
        <v>0.35895305900000002</v>
      </c>
      <c r="D175">
        <f t="shared" si="7"/>
        <v>0.80820084288539451</v>
      </c>
      <c r="E175" t="b">
        <f t="shared" si="6"/>
        <v>0</v>
      </c>
      <c r="F175">
        <f t="shared" si="8"/>
        <v>0.35895305900000002</v>
      </c>
    </row>
    <row r="176" spans="1:6" x14ac:dyDescent="0.25">
      <c r="A176">
        <v>0.82522343600000003</v>
      </c>
      <c r="B176">
        <v>0.86842105300000005</v>
      </c>
      <c r="C176">
        <v>0.345102519</v>
      </c>
      <c r="D176">
        <f t="shared" si="7"/>
        <v>0.83564749662598459</v>
      </c>
      <c r="E176" t="b">
        <f t="shared" si="6"/>
        <v>0</v>
      </c>
      <c r="F176">
        <f t="shared" si="8"/>
        <v>0.345102519</v>
      </c>
    </row>
    <row r="177" spans="1:6" x14ac:dyDescent="0.25">
      <c r="A177">
        <v>0.82522343600000003</v>
      </c>
      <c r="B177">
        <v>0.87719298199999995</v>
      </c>
      <c r="C177">
        <v>0.34477609399999998</v>
      </c>
      <c r="D177">
        <f t="shared" si="7"/>
        <v>0.83431126265543032</v>
      </c>
      <c r="E177" t="b">
        <f t="shared" si="6"/>
        <v>0</v>
      </c>
      <c r="F177">
        <f t="shared" si="8"/>
        <v>0.34477609399999998</v>
      </c>
    </row>
    <row r="178" spans="1:6" x14ac:dyDescent="0.25">
      <c r="A178">
        <v>0.84409135999999996</v>
      </c>
      <c r="B178">
        <v>0.87719298199999995</v>
      </c>
      <c r="C178">
        <v>0.33882895099999999</v>
      </c>
      <c r="D178">
        <f t="shared" si="7"/>
        <v>0.85297818711658846</v>
      </c>
      <c r="E178" t="b">
        <f t="shared" si="6"/>
        <v>0</v>
      </c>
      <c r="F178">
        <f t="shared" si="8"/>
        <v>0.33882895099999999</v>
      </c>
    </row>
    <row r="179" spans="1:6" x14ac:dyDescent="0.25">
      <c r="A179">
        <v>0.84409135999999996</v>
      </c>
      <c r="B179">
        <v>0.88596491200000005</v>
      </c>
      <c r="C179">
        <v>0.33872026199999999</v>
      </c>
      <c r="D179">
        <f t="shared" si="7"/>
        <v>0.85175948795526624</v>
      </c>
      <c r="E179" t="b">
        <f t="shared" si="6"/>
        <v>0</v>
      </c>
      <c r="F179">
        <f t="shared" si="8"/>
        <v>0.33872026199999999</v>
      </c>
    </row>
    <row r="180" spans="1:6" x14ac:dyDescent="0.25">
      <c r="A180">
        <v>0.87785501499999996</v>
      </c>
      <c r="B180">
        <v>0.88596491200000005</v>
      </c>
      <c r="C180">
        <v>0.32512906200000002</v>
      </c>
      <c r="D180">
        <f t="shared" si="7"/>
        <v>0.88523072057843655</v>
      </c>
      <c r="E180" t="b">
        <f t="shared" si="6"/>
        <v>0</v>
      </c>
      <c r="F180">
        <f t="shared" si="8"/>
        <v>0.32512906200000002</v>
      </c>
    </row>
    <row r="181" spans="1:6" x14ac:dyDescent="0.25">
      <c r="A181">
        <v>0.87785501499999996</v>
      </c>
      <c r="B181">
        <v>0.89473684200000003</v>
      </c>
      <c r="C181">
        <v>0.32486033399999997</v>
      </c>
      <c r="D181">
        <f t="shared" si="7"/>
        <v>0.88414351764449595</v>
      </c>
      <c r="E181" t="b">
        <f t="shared" si="6"/>
        <v>0</v>
      </c>
      <c r="F181">
        <f t="shared" si="8"/>
        <v>0.32486033399999997</v>
      </c>
    </row>
    <row r="182" spans="1:6" x14ac:dyDescent="0.25">
      <c r="A182">
        <v>0.88182720999999997</v>
      </c>
      <c r="B182">
        <v>0.89473684200000003</v>
      </c>
      <c r="C182">
        <v>0.32359781900000001</v>
      </c>
      <c r="D182">
        <f t="shared" si="7"/>
        <v>0.88808758618084338</v>
      </c>
      <c r="E182" t="b">
        <f t="shared" si="6"/>
        <v>0</v>
      </c>
      <c r="F182">
        <f t="shared" si="8"/>
        <v>0.32359781900000001</v>
      </c>
    </row>
    <row r="183" spans="1:6" x14ac:dyDescent="0.25">
      <c r="A183">
        <v>0.88182720999999997</v>
      </c>
      <c r="B183">
        <v>0.90350877200000002</v>
      </c>
      <c r="C183">
        <v>0.32343819699999998</v>
      </c>
      <c r="D183">
        <f t="shared" si="7"/>
        <v>0.88709062974271802</v>
      </c>
      <c r="E183" t="b">
        <f t="shared" si="6"/>
        <v>0</v>
      </c>
      <c r="F183">
        <f t="shared" si="8"/>
        <v>0.32343819699999998</v>
      </c>
    </row>
    <row r="184" spans="1:6" x14ac:dyDescent="0.25">
      <c r="A184">
        <v>0.88381330700000005</v>
      </c>
      <c r="B184">
        <v>0.90350877200000002</v>
      </c>
      <c r="C184">
        <v>0.32282465700000001</v>
      </c>
      <c r="D184">
        <f t="shared" si="7"/>
        <v>0.88906496877968622</v>
      </c>
      <c r="E184" t="b">
        <f t="shared" si="6"/>
        <v>0</v>
      </c>
      <c r="F184">
        <f t="shared" si="8"/>
        <v>0.32282465700000001</v>
      </c>
    </row>
    <row r="185" spans="1:6" x14ac:dyDescent="0.25">
      <c r="A185">
        <v>0.88381330700000005</v>
      </c>
      <c r="B185">
        <v>0.912280702</v>
      </c>
      <c r="C185">
        <v>0.32199618200000002</v>
      </c>
      <c r="D185">
        <f t="shared" si="7"/>
        <v>0.88815575034556249</v>
      </c>
      <c r="E185" t="b">
        <f t="shared" si="6"/>
        <v>0</v>
      </c>
      <c r="F185">
        <f t="shared" si="8"/>
        <v>0.32199618200000002</v>
      </c>
    </row>
    <row r="186" spans="1:6" x14ac:dyDescent="0.25">
      <c r="A186">
        <v>0.88877854999999995</v>
      </c>
      <c r="B186">
        <v>0.912280702</v>
      </c>
      <c r="C186">
        <v>0.31900489300000001</v>
      </c>
      <c r="D186">
        <f t="shared" si="7"/>
        <v>0.89309685151259788</v>
      </c>
      <c r="E186" t="b">
        <f t="shared" si="6"/>
        <v>0</v>
      </c>
      <c r="F186">
        <f t="shared" si="8"/>
        <v>0.31900489300000001</v>
      </c>
    </row>
    <row r="187" spans="1:6" x14ac:dyDescent="0.25">
      <c r="A187">
        <v>0.88877854999999995</v>
      </c>
      <c r="B187">
        <v>0.92105263199999998</v>
      </c>
      <c r="C187">
        <v>0.31849083299999997</v>
      </c>
      <c r="D187">
        <f t="shared" si="7"/>
        <v>0.89227798238790457</v>
      </c>
      <c r="E187" t="b">
        <f t="shared" si="6"/>
        <v>0</v>
      </c>
      <c r="F187">
        <f t="shared" si="8"/>
        <v>0.31849083299999997</v>
      </c>
    </row>
    <row r="188" spans="1:6" x14ac:dyDescent="0.25">
      <c r="A188">
        <v>0.90466732900000002</v>
      </c>
      <c r="B188">
        <v>0.92105263199999998</v>
      </c>
      <c r="C188">
        <v>0.31016212700000001</v>
      </c>
      <c r="D188">
        <f t="shared" si="7"/>
        <v>0.90810553520729165</v>
      </c>
      <c r="E188" t="b">
        <f t="shared" si="6"/>
        <v>0</v>
      </c>
      <c r="F188">
        <f t="shared" si="8"/>
        <v>0.31016212700000001</v>
      </c>
    </row>
    <row r="189" spans="1:6" x14ac:dyDescent="0.25">
      <c r="A189">
        <v>0.90466732900000002</v>
      </c>
      <c r="B189">
        <v>0.93859649099999998</v>
      </c>
      <c r="C189">
        <v>0.30978351799999998</v>
      </c>
      <c r="D189">
        <f t="shared" si="7"/>
        <v>0.90674878939952674</v>
      </c>
      <c r="E189" t="b">
        <f t="shared" si="6"/>
        <v>0</v>
      </c>
      <c r="F189">
        <f t="shared" si="8"/>
        <v>0.30978351799999998</v>
      </c>
    </row>
    <row r="190" spans="1:6" x14ac:dyDescent="0.25">
      <c r="A190">
        <v>0.91360476700000004</v>
      </c>
      <c r="B190">
        <v>0.93859649099999998</v>
      </c>
      <c r="C190">
        <v>0.30007287900000001</v>
      </c>
      <c r="D190">
        <f t="shared" si="7"/>
        <v>0.91566591134683917</v>
      </c>
      <c r="E190" t="b">
        <f t="shared" si="6"/>
        <v>0</v>
      </c>
      <c r="F190">
        <f t="shared" si="8"/>
        <v>0.30007287900000001</v>
      </c>
    </row>
    <row r="191" spans="1:6" x14ac:dyDescent="0.25">
      <c r="A191">
        <v>0.91360476700000004</v>
      </c>
      <c r="B191">
        <v>0.94736842099999996</v>
      </c>
      <c r="C191">
        <v>0.30006223900000001</v>
      </c>
      <c r="D191">
        <f t="shared" si="7"/>
        <v>0.91511952956603304</v>
      </c>
      <c r="E191" t="b">
        <f t="shared" si="6"/>
        <v>0</v>
      </c>
      <c r="F191">
        <f t="shared" si="8"/>
        <v>0.30006223900000001</v>
      </c>
    </row>
    <row r="192" spans="1:6" x14ac:dyDescent="0.25">
      <c r="A192">
        <v>0.92750744799999996</v>
      </c>
      <c r="B192">
        <v>0.94736842099999996</v>
      </c>
      <c r="C192">
        <v>0.29272875199999998</v>
      </c>
      <c r="D192">
        <f t="shared" si="7"/>
        <v>0.92899954209004099</v>
      </c>
      <c r="E192" t="b">
        <f t="shared" si="6"/>
        <v>0</v>
      </c>
      <c r="F192">
        <f t="shared" si="8"/>
        <v>0.29272875199999998</v>
      </c>
    </row>
    <row r="193" spans="1:6" x14ac:dyDescent="0.25">
      <c r="A193">
        <v>0.92750744799999996</v>
      </c>
      <c r="B193">
        <v>0.95614035100000005</v>
      </c>
      <c r="C193">
        <v>0.292004019</v>
      </c>
      <c r="D193">
        <f t="shared" si="7"/>
        <v>0.92854387882634593</v>
      </c>
      <c r="E193" t="b">
        <f t="shared" si="6"/>
        <v>0</v>
      </c>
      <c r="F193">
        <f t="shared" si="8"/>
        <v>0.292004019</v>
      </c>
    </row>
    <row r="194" spans="1:6" x14ac:dyDescent="0.25">
      <c r="A194">
        <v>0.93743793399999997</v>
      </c>
      <c r="B194">
        <v>0.95614035100000005</v>
      </c>
      <c r="C194">
        <v>0.28357297199999998</v>
      </c>
      <c r="D194">
        <f t="shared" si="7"/>
        <v>0.93846339774793108</v>
      </c>
      <c r="E194" t="b">
        <f t="shared" ref="E194:E204" si="9">+D194=$I$3</f>
        <v>0</v>
      </c>
      <c r="F194">
        <f t="shared" si="8"/>
        <v>0.28357297199999998</v>
      </c>
    </row>
    <row r="195" spans="1:6" x14ac:dyDescent="0.25">
      <c r="A195">
        <v>0.93743793399999997</v>
      </c>
      <c r="B195">
        <v>0.96491228100000004</v>
      </c>
      <c r="C195">
        <v>0.282968581</v>
      </c>
      <c r="D195">
        <f t="shared" ref="D195:D204" si="10">+(A195^2+(1-B195)^2)^(1/2)</f>
        <v>0.93809435992698054</v>
      </c>
      <c r="E195" t="b">
        <f t="shared" si="9"/>
        <v>0</v>
      </c>
      <c r="F195">
        <f t="shared" ref="F195:F204" si="11">+C195</f>
        <v>0.282968581</v>
      </c>
    </row>
    <row r="196" spans="1:6" x14ac:dyDescent="0.25">
      <c r="A196">
        <v>0.93942403200000002</v>
      </c>
      <c r="B196">
        <v>0.96491228100000004</v>
      </c>
      <c r="C196">
        <v>0.28135865900000001</v>
      </c>
      <c r="D196">
        <f t="shared" si="10"/>
        <v>0.94007907110187283</v>
      </c>
      <c r="E196" t="b">
        <f t="shared" si="9"/>
        <v>0</v>
      </c>
      <c r="F196">
        <f t="shared" si="11"/>
        <v>0.28135865900000001</v>
      </c>
    </row>
    <row r="197" spans="1:6" x14ac:dyDescent="0.25">
      <c r="A197">
        <v>0.93942403200000002</v>
      </c>
      <c r="B197">
        <v>0.97368421100000002</v>
      </c>
      <c r="C197">
        <v>0.28055250599999998</v>
      </c>
      <c r="D197">
        <f t="shared" si="10"/>
        <v>0.9397925476666803</v>
      </c>
      <c r="E197" t="b">
        <f t="shared" si="9"/>
        <v>0</v>
      </c>
      <c r="F197">
        <f t="shared" si="11"/>
        <v>0.28055250599999998</v>
      </c>
    </row>
    <row r="198" spans="1:6" x14ac:dyDescent="0.25">
      <c r="A198">
        <v>0.95134061599999997</v>
      </c>
      <c r="B198">
        <v>0.97368421100000002</v>
      </c>
      <c r="C198">
        <v>0.27156683799999998</v>
      </c>
      <c r="D198">
        <f t="shared" si="10"/>
        <v>0.95170451738023809</v>
      </c>
      <c r="E198" t="b">
        <f t="shared" si="9"/>
        <v>0</v>
      </c>
      <c r="F198">
        <f t="shared" si="11"/>
        <v>0.27156683799999998</v>
      </c>
    </row>
    <row r="199" spans="1:6" x14ac:dyDescent="0.25">
      <c r="A199">
        <v>0.95134061599999997</v>
      </c>
      <c r="B199">
        <v>0.98245614000000003</v>
      </c>
      <c r="C199">
        <v>0.26917481399999998</v>
      </c>
      <c r="D199">
        <f t="shared" si="10"/>
        <v>0.95150236714101721</v>
      </c>
      <c r="E199" t="b">
        <f t="shared" si="9"/>
        <v>0</v>
      </c>
      <c r="F199">
        <f t="shared" si="11"/>
        <v>0.26917481399999998</v>
      </c>
    </row>
    <row r="200" spans="1:6" x14ac:dyDescent="0.25">
      <c r="A200">
        <v>0.96127110199999999</v>
      </c>
      <c r="B200">
        <v>0.98245614000000003</v>
      </c>
      <c r="C200">
        <v>0.25820702299999998</v>
      </c>
      <c r="D200">
        <f t="shared" si="10"/>
        <v>0.9614311824379288</v>
      </c>
      <c r="E200" t="b">
        <f t="shared" si="9"/>
        <v>0</v>
      </c>
      <c r="F200">
        <f t="shared" si="11"/>
        <v>0.25820702299999998</v>
      </c>
    </row>
    <row r="201" spans="1:6" x14ac:dyDescent="0.25">
      <c r="A201">
        <v>0.96127110199999999</v>
      </c>
      <c r="B201">
        <v>0.99122807000000002</v>
      </c>
      <c r="C201">
        <v>0.25795513399999997</v>
      </c>
      <c r="D201">
        <f t="shared" si="10"/>
        <v>0.96131112460858337</v>
      </c>
      <c r="E201" t="b">
        <f t="shared" si="9"/>
        <v>0</v>
      </c>
      <c r="F201">
        <f t="shared" si="11"/>
        <v>0.25795513399999997</v>
      </c>
    </row>
    <row r="202" spans="1:6" x14ac:dyDescent="0.25">
      <c r="A202">
        <v>0.97517378399999999</v>
      </c>
      <c r="B202">
        <v>0.99122807000000002</v>
      </c>
      <c r="C202">
        <v>0.23358400200000001</v>
      </c>
      <c r="D202">
        <f t="shared" si="10"/>
        <v>0.97521323604471422</v>
      </c>
      <c r="E202" t="b">
        <f t="shared" si="9"/>
        <v>0</v>
      </c>
      <c r="F202">
        <f t="shared" si="11"/>
        <v>0.23358400200000001</v>
      </c>
    </row>
    <row r="203" spans="1:6" x14ac:dyDescent="0.25">
      <c r="A203">
        <v>0.97517378399999999</v>
      </c>
      <c r="B203">
        <v>1</v>
      </c>
      <c r="C203">
        <v>0.23325557999999999</v>
      </c>
      <c r="D203">
        <f t="shared" si="10"/>
        <v>0.97517378399999999</v>
      </c>
      <c r="E203" t="b">
        <f t="shared" si="9"/>
        <v>0</v>
      </c>
      <c r="F203">
        <f t="shared" si="11"/>
        <v>0.23325557999999999</v>
      </c>
    </row>
    <row r="204" spans="1:6" x14ac:dyDescent="0.25">
      <c r="A204">
        <v>1</v>
      </c>
      <c r="B204">
        <v>1</v>
      </c>
      <c r="C204">
        <v>8.4401324E-2</v>
      </c>
      <c r="D204">
        <f t="shared" si="10"/>
        <v>1</v>
      </c>
      <c r="E204" t="b">
        <f t="shared" si="9"/>
        <v>0</v>
      </c>
      <c r="F204">
        <f t="shared" si="11"/>
        <v>8.4401324E-2</v>
      </c>
    </row>
  </sheetData>
  <mergeCells count="1"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20190219_0956_roc_bs_128_AUC_0.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Otto F. Wagner Navarro</cp:lastModifiedBy>
  <dcterms:created xsi:type="dcterms:W3CDTF">2019-02-19T11:11:22Z</dcterms:created>
  <dcterms:modified xsi:type="dcterms:W3CDTF">2019-02-26T20:06:00Z</dcterms:modified>
</cp:coreProperties>
</file>