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7e0366f0b44bd4/Desktop/"/>
    </mc:Choice>
  </mc:AlternateContent>
  <xr:revisionPtr revIDLastSave="8" documentId="8_{060B8CF5-636F-44BD-8061-B0CE71C80924}" xr6:coauthVersionLast="47" xr6:coauthVersionMax="47" xr10:uidLastSave="{97CCE230-7647-4A5A-815A-D58630DE3377}"/>
  <bookViews>
    <workbookView xWindow="-120" yWindow="-120" windowWidth="20730" windowHeight="11040" xr2:uid="{6B0DE2B6-E24E-4A03-B2C8-DD04D37ED3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<sst xmlns="http://schemas.openxmlformats.org/spreadsheetml/2006/main" count="22" uniqueCount="16">
  <si>
    <t>Наименование</t>
  </si>
  <si>
    <t>Сумма</t>
  </si>
  <si>
    <t>Депозит</t>
  </si>
  <si>
    <t>Остаток</t>
  </si>
  <si>
    <t>Статус</t>
  </si>
  <si>
    <t>Акустика</t>
  </si>
  <si>
    <t>Оплачено</t>
  </si>
  <si>
    <t>Оборудование для кухни</t>
  </si>
  <si>
    <t>На производстве</t>
  </si>
  <si>
    <t>Посуда ( Общий заказ )</t>
  </si>
  <si>
    <t xml:space="preserve">Стулья </t>
  </si>
  <si>
    <t>Шкафы</t>
  </si>
  <si>
    <t>Стулья + Столешница</t>
  </si>
  <si>
    <t>Ожидаем доставку на склад КАРГО</t>
  </si>
  <si>
    <t>Мебель для летки</t>
  </si>
  <si>
    <t>Освещение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</si>
</sst>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.00_ ;_ [$¥-804]* \-#,##0.00_ ;_ [$¥-804]* &quot;-&quot;??_ ;_ @_ 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F7F9-4FD8-4B8A-A8A8-B78CA3B23C77}">
  <dimension ref="A1:E9"/>
  <sheetViews>
    <sheetView tabSelected="1" workbookViewId="0">
      <selection activeCell="H7" sqref="H7"/>
    </sheetView>
  </sheetViews>
  <sheetFormatPr defaultRowHeight="15" x14ac:dyDescent="0.25"/>
  <cols>
    <col min="1" max="1" width="24.28515625" customWidth="1"/>
    <col min="2" max="4" width="20.7109375" customWidth="1"/>
    <col min="5" max="5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3" t="s">
        <v>5</v>
      </c>
      <c r="B2" s="4" t="s">
        <v>6</v>
      </c>
      <c r="C2" s="4"/>
      <c r="D2" s="4"/>
      <c r="E2" s="5" t="s">
        <v>13</v>
      </c>
    </row>
    <row r="3" spans="1:5" x14ac:dyDescent="0.25">
      <c r="A3" s="1" t="s">
        <v>7</v>
      </c>
      <c r="B3" s="2">
        <v>239000</v>
      </c>
      <c r="C3" s="2">
        <v>119405</v>
      </c>
      <c r="D3" s="2">
        <f t="shared" ref="D3:D7" si="0">B3-C3</f>
        <v>119595</v>
      </c>
      <c r="E3" s="1" t="s">
        <v>8</v>
      </c>
    </row>
    <row r="4" spans="1:5" x14ac:dyDescent="0.25">
      <c r="A4" s="1" t="s">
        <v>9</v>
      </c>
      <c r="B4" s="2">
        <v>109180</v>
      </c>
      <c r="C4" s="2">
        <v>21480</v>
      </c>
      <c r="D4" s="2">
        <f t="shared" si="0"/>
        <v>87700</v>
      </c>
      <c r="E4" s="1" t="s">
        <v>8</v>
      </c>
    </row>
    <row r="5" spans="1:5" x14ac:dyDescent="0.25">
      <c r="A5" s="1" t="s">
        <v>10</v>
      </c>
      <c r="B5" s="2">
        <v>29000</v>
      </c>
      <c r="C5" s="2">
        <v>29000</v>
      </c>
      <c r="D5" s="2">
        <f t="shared" si="0"/>
        <v>0</v>
      </c>
      <c r="E5" s="1" t="s">
        <v>8</v>
      </c>
    </row>
    <row r="6" spans="1:5" ht="30" x14ac:dyDescent="0.25">
      <c r="A6" s="3" t="s">
        <v>11</v>
      </c>
      <c r="B6" s="4">
        <v>5800</v>
      </c>
      <c r="C6" s="4">
        <v>5800</v>
      </c>
      <c r="D6" s="4">
        <f t="shared" si="0"/>
        <v>0</v>
      </c>
      <c r="E6" s="5" t="s">
        <v>13</v>
      </c>
    </row>
    <row r="7" spans="1:5" x14ac:dyDescent="0.25">
      <c r="A7" s="1" t="s">
        <v>12</v>
      </c>
      <c r="B7" s="2">
        <v>46000</v>
      </c>
      <c r="C7" s="2">
        <v>14340</v>
      </c>
      <c r="D7" s="2">
        <f t="shared" si="0"/>
        <v>31660</v>
      </c>
      <c r="E7" s="1" t="s">
        <v>8</v>
      </c>
    </row>
    <row r="8" spans="1:5" ht="30" x14ac:dyDescent="0.25">
      <c r="A8" s="3" t="s">
        <v>14</v>
      </c>
      <c r="B8" s="4">
        <v>28450</v>
      </c>
      <c r="C8" s="4">
        <v>28450</v>
      </c>
      <c r="D8" s="4">
        <f t="shared" ref="D8:D9" si="1">B8-C8</f>
        <v>0</v>
      </c>
      <c r="E8" s="5" t="s">
        <v>13</v>
      </c>
    </row>
    <row r="9" spans="1:5" x14ac:dyDescent="0.25">
      <c r="A9" s="1" t="s">
        <v>15</v>
      </c>
      <c r="B9" s="2">
        <v>24590</v>
      </c>
      <c r="C9" s="2">
        <v>14340</v>
      </c>
      <c r="D9" s="2">
        <f t="shared" si="1"/>
        <v>10250</v>
      </c>
      <c r="E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 </cp:lastModifiedBy>
  <dcterms:created xsi:type="dcterms:W3CDTF">2025-06-19T07:31:57Z</dcterms:created>
  <dcterms:modified xsi:type="dcterms:W3CDTF">2025-06-20T06:49:56Z</dcterms:modified>
</cp:coreProperties>
</file>