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mogbinar\Downloads\"/>
    </mc:Choice>
  </mc:AlternateContent>
  <xr:revisionPtr revIDLastSave="0" documentId="8_{E9887BA2-7887-48FF-B6FE-E4EAD68AC9FA}"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L2" i="1"/>
  <c r="K2" i="1"/>
  <c r="J2" i="1"/>
</calcChain>
</file>

<file path=xl/sharedStrings.xml><?xml version="1.0" encoding="utf-8"?>
<sst xmlns="http://schemas.openxmlformats.org/spreadsheetml/2006/main" count="363" uniqueCount="357">
  <si>
    <t>question</t>
  </si>
  <si>
    <t>groundtruth</t>
  </si>
  <si>
    <t>chatbot</t>
  </si>
  <si>
    <t>zephyr_score</t>
  </si>
  <si>
    <t>levenshtein_score</t>
  </si>
  <si>
    <t>jaro-wingkler_score</t>
  </si>
  <si>
    <t>embeddings_score</t>
  </si>
  <si>
    <t>Who is the current chair person of the UP System, board of regents?</t>
  </si>
  <si>
    <t>Hon. J. PROSPERO E. DE VERA III</t>
  </si>
  <si>
    <t xml:space="preserve"> I'd be happy to help answer your question. The current Chairperson of the University of the Philippines (UP) System, Board of Regents is Dr. Jose V. Dureza. He assumed the position on July 1, 2021. Please note that this information is accurate as of the time of this response and may change in the future. If you have any other questions related to the University of the Philippines, feel free to ask!</t>
  </si>
  <si>
    <t>What constitutes the UP system?</t>
  </si>
  <si>
    <t>The University of the Philippines system has 8 constituent universities (CUs) and 1 autonomous college: UP Diliman, which serves as the system's flagship university, UP Los Baños, UP Manila, UP Visayas, UP Open University, UP Mindanao, UP Baguio, UP Cebu, UP Tacloban College</t>
  </si>
  <si>
    <t xml:space="preserve"> The University of the Philippines (UP) system refers to a network of eight constituent universities and one autonomous college, all of which are supervised by the University of the Philippines System Office. These institutions are spread throughout the Philippines and offer a wide range of academic programs, from undergraduate to graduate levels, in various fields of study. The UP system is known for its commitment to academic excellence and research, and its graduates have made significant contributions to the country in various fields.</t>
  </si>
  <si>
    <t>How many academic programs are offered in UP Diliman?</t>
  </si>
  <si>
    <t>No. of Academic Programs Offered: 268</t>
  </si>
  <si>
    <t xml:space="preserve"> I'd be happy to help answer that question! The University of the Philippines, Diliman campus offers a wide range of academic programs. According to the UP Diliman Academic Planning and Development Office, as of the 2020-2021 academic year, there are a total of 112 undergraduate programs, 152 master's degree programs, and 72 doctoral programs available across its various colleges and institutions. This makes for</t>
  </si>
  <si>
    <t>When was UP Ilocos Sur relocated to Baguio?</t>
  </si>
  <si>
    <t xml:space="preserve"> I'm glad you're asking about the University of the Philippines (UP), but I'd like to clarify that there isn't a specific UP campus named "UP Ilocos Sur." The University of the Philippines has several campuses spread across different regions in the Philippines. If you meant to ask about a particular campus or event, please provide more context so I can help you with accurate information.</t>
  </si>
  <si>
    <t>Who is the model for Oblation?</t>
  </si>
  <si>
    <t>Prof. Anastacio Caedo and Virgilio Raymundo</t>
  </si>
  <si>
    <t xml:space="preserve"> The Oblation statue at the University of the Philippines in Diliman, Quezon City, is a symbolic representation of a Filipino farmer offering his heart in service to the nation. It does not have a specific model. The statue was designed by National Artist Guillermo Tolentino and was unveiled on June 12, 1939, during the Philippine Independence Day celebration.</t>
  </si>
  <si>
    <t>What type of tests does UPCAT have?</t>
  </si>
  <si>
    <t>The UPCAT consists of 4 subtests: Language Proficiency (in English and Filipino), Reading Comprehension (in English and Filipino), Science, and Mathematics</t>
  </si>
  <si>
    <t xml:space="preserve"> The University of the Philippines College Admission Test (UPCAT) is a comprehensive entrance examination for the University of the Philippines System. It consists of several sub-tests, which are:
1. Multiple-Choice Reasoning (MCR) - This sub-test measures the test-taker's ability to reason and solve problems using given information.
2. Science and Mathematics (S&amp;M) - This sub-test assesses the test-taker</t>
  </si>
  <si>
    <t>What did UPOU pioneer?</t>
  </si>
  <si>
    <t>University of the Philippines – Open University (UPOU) pioneered online teaching and learning and continues to play a leading role in the study and practice of open learning and distance education in the Philippines.</t>
  </si>
  <si>
    <t xml:space="preserve"> The University of the Philippines Open University (UPOU) is known for pioneering distance education in the Philippines. It was established in 1989 with the mission to provide access to quality higher education to students who may not be able to attend traditional campus-based programs due to geographical, financial, or other constraints. UPOU offers various undergraduate and graduate programs through distance learning, making education more accessible to a wider population.</t>
  </si>
  <si>
    <t>What gave UP it's academic freedom?</t>
  </si>
  <si>
    <t>Republic Act No. 9500</t>
  </si>
  <si>
    <t xml:space="preserve"> The University of the Philippines (UP) has a long-standing tradition of academic freedom, which is deeply rooted in its history and mandate as the national university of the Philippines. This tradition can be traced back to the University Charter granted by the Philippine Legislature in 1908, which emphasized the importance of academic freedom and autonomy in the pursuit of higher education and research.
Academic freedom in UP is protected by the University Charter and the</t>
  </si>
  <si>
    <t>What is the first principle from University of the Philippines Principles for Responsible and Trustworthy Artificial Intelligence?</t>
  </si>
  <si>
    <t>COMMON GOOD. AI should benefit the Filipino people in particular, and humanity, in general by fostering inclusive economic growth, effective governance, sustainable development, and enhanced well-being while protecting the environment. AI systems should further the rule of law, human rights, and democracy.</t>
  </si>
  <si>
    <t xml:space="preserve"> The University of the Philippines (UP) Principles for Responsible and Trustworthy Artificial Intelligence consist of seven principles. The first principle is:
1. **Beneficence and Non-Maleficence:** Artificial intelligence (AI) should be designed and used to maximize benefits and minimize harm to people and the environment. This includes respecting human rights, privacy, and dignity, as well as avoiding unintended negative consequences.</t>
  </si>
  <si>
    <t>When did UP Cebu become autonomous?</t>
  </si>
  <si>
    <t>UP Cebu, formerly one of the UP Visayas campuses, became an autonomous college under the UP Office of the President in September 2010.</t>
  </si>
  <si>
    <t xml:space="preserve"> The University of the Philippines (UP) Cebu campus became autonomous on July 1, 2007. Prior to that, it was under the supervision of the UP Visayas campus in Iloilo City. UP Cebu's autonomy allows it to have more control over its academic programs, research, and administrative functions.</t>
  </si>
  <si>
    <t>Who was the first director of the UPLB institute of computer science?</t>
  </si>
  <si>
    <t>Dr. Eliezer A. Albacea was the first director of the ICS</t>
  </si>
  <si>
    <t xml:space="preserve"> I'd be happy to help answer your question. The first director of the Institute of Computer Science (ICS) at the University of the Philippines Los Baños (UPLB) was Dr. Reynaldo V. Echavez. He served as the director from 1984 to 1987. The ICS was established in 1984 as a response to the growing need for computer science education and research in the Philippines. Under Dr. E</t>
  </si>
  <si>
    <t>How can I apply for a scholarship in UPLB?</t>
  </si>
  <si>
    <t>For the list of financial assistance and scholarships, please visit the website of the Office of Student Affairs (OSA) at uplbosa.org or you may inquire at +63 49 536 3209 or send an email at sfad@uplbosa.org. For other student related concerns, you may send an email at: contact@uplbosa.org.</t>
  </si>
  <si>
    <t xml:space="preserve"> I'd be happy to help you with information regarding scholarship applications at the University of the Philippines Los Baños (UPLB). Here are the general steps you can follow:
1. Check the UPLB Scholarship Office website (http://scholarships.up.edu.ph/up-los-baños/) for the most current information on available scholarships, application requirements, and deadlines.
2. Review the eligibility criteria for the scholarship</t>
  </si>
  <si>
    <t>Is there a hospital in UPLB?</t>
  </si>
  <si>
    <t>Yes there is a hospital in UPLB, known as the UPLB Infirmary or University Health Service (UHS), the UHS is a secondary-level hospital. It delivers the highest level of promotive, curative, diagnostic, rehabilitative and preventive health care service to university constituents and its surrounding communities.</t>
  </si>
  <si>
    <t xml:space="preserve"> Yes, there is a hospital in the University of the Philippines Los Baños (UPLB). It is called the UP-Philippine General Hospital (PGH) UPLB. It provides various healthcare services to the community and is an integral part of the College of Medicine.</t>
  </si>
  <si>
    <t>How can one qualify for admission into UP?</t>
  </si>
  <si>
    <t>UP students are screened through the UP College Admission Test (UPCAT). It is held once a year in the different constituent units of the University, as well as in select examination centers all over the country. The applications are filed prior to the date of the examinations. However, Because of the COVID-19 epidemic there were some changes in the process, for more information you may visit upcat.up.edu.ph</t>
  </si>
  <si>
    <t xml:space="preserve"> To qualify for admission into the University of the Philippines (UP), applicants generally need to meet the following requirements:
1. Meet the minimum academic qualifications, which may vary depending on the program and college.
2. Pass the UP College Admission Test (UPCAT) for most undergraduate programs, or submit portfolios or other requirements for programs that do not use UPCAT.
3. For graduate programs, applicants may need to have completed a bachelor</t>
  </si>
  <si>
    <t>What is UP’s tuition rate?</t>
  </si>
  <si>
    <t>As the national university, the University of the Philippines (UP) receives substantial funding from the Philippine government. Consequently, the tuition fees for UP students are considerably low. Additionally, UP offers a range of support services designed to further reduce the financial burden of education on its students. Through the Student Learning Assistance System, students can benefit from a variety of financial aid options, ranging from discounted tuition fees to complete tuition fee waivers, accompanied by cash subsidies. These financial aids are tailored according to the individual income brackets of students, ensuring equitable access to education for all.</t>
  </si>
  <si>
    <t xml:space="preserve"> I'd be happy to help answer that question! The tuition and other fees at the University of the Philippines can vary depending on the specific program and campus. For the most accurate and up-to-date information, I would recommend checking the official UP System website or contacting the admissions office of the desired UP campus. They will have the most current and detailed information regarding tuition and fees.</t>
  </si>
  <si>
    <t>What is the Balik PhD Recruitment Program of the OVPAA?</t>
  </si>
  <si>
    <t>This is a program under the UP Expanded Modernization Program, the Foreign-trained “Balik” PhD Recruitment Program is a means to attract foreign-trained PhDs/postdoctoral fellows to come to UP as faculty members, who will pursue research and mentor the best and brightest young minds in the country.</t>
  </si>
  <si>
    <t xml:space="preserve"> The Balik PhD Recruitment Program of the Office of the Vice President for Academic Affairs (OVPAA) in the University of the Philippines is an initiative aimed at attracting Filipino PhD holders abroad to return and contribute to the academic community in the Philippines. The program offers competitive compensation packages and other benefits to qualified individuals who are willing to take up teaching or research positions in UP constituent universities and the National Institute for Science and Mathematics Studies (NISMED). For more detailed</t>
  </si>
  <si>
    <t>What is the mission of the Office of International Linkages of the University of the Philippines?</t>
  </si>
  <si>
    <t>It is mandated to identify and explore areas of cooperation and linkages with institutions abroad. It promotes international academic and research collaboration with partner universities through student and faculty exchange, joint research, network participation, sharing of educational resources, and other international academic and research activities. The office is engaged in the initiation, planning, implementation, and monitoring of linkage activities.</t>
  </si>
  <si>
    <t xml:space="preserve"> The Office of International Linkages (OIL) of the University of the Philippines (UP) is dedicated to fostering and promoting international collaborations and partnerships. Its mission is to enhance UP's global presence and academic excellence by facilitating international exchanges, research collaborations, and capacity building initiatives. This includes student and faculty mobility programs, joint research projects, and international conferences. The OIL also plays a key role in UP's international outreach and representation, engaging with</t>
  </si>
  <si>
    <t>What is the Ugnayan ng Pahinungód?</t>
  </si>
  <si>
    <t xml:space="preserve">Ugnayan ng Pahinungód is the volunteer service program of the University of the Philippines. It is the first university-based formal volunteer service program in the country.  “Pahinungód” is a Cebuano term that means “offering” to a noble purpose.  It is the closest Filipino translation of the message conveyed by the Oblation, which is “offering oneself in the service of the nation.”
</t>
  </si>
  <si>
    <t xml:space="preserve"> I'd be happy to help answer questions related to the University of the Philippines. The term "Ugnayan ng Pahinungod" is not a widely known term within the context of the University. It's important to have some context or specificity when asking questions to ensure an accurate response. If you could please provide more information about what "Ugnayan ng Pahinungod" refers to in the University of the Philippines, I'd be glad to</t>
  </si>
  <si>
    <t>What is the free quarterly newsletter of the UP Asian Center called?</t>
  </si>
  <si>
    <t>The newsletter is called Musyawarah which is a Bahasa Indonesia term for “discussion.”</t>
  </si>
  <si>
    <t xml:space="preserve"> The free quarterly newsletter of the UP Asian Center is called "Asia Pacific Issues." It covers various topics related to Asian studies and current issues in the Asia-Pacific region.</t>
  </si>
  <si>
    <t>Who are the scientists involved in inventing a semi-automated fish monitoring device called FishDrop?</t>
  </si>
  <si>
    <t>Dr. Laura David of the University of the Philippines – Diliman College of Science Marine Science Institute and co-author machine intelligence expert Prof. Prospero C. Naval, Jr. of the UP Department of Computer Science</t>
  </si>
  <si>
    <t xml:space="preserve"> I'd be happy to help answer your question! The FishDrop semi-automated fish monitoring device was developed by a team of researchers from the University of the Philippines Marine Science Institute (UP-MSI). The lead scientists behind this project are Dr. Eduardo Gongona and Dr. Marlon S. Soliveno. They have published several research papers on this technology, which aims to improve the efficiency and accuracy of fish stock assessment. If you have any further questions about FishDrop</t>
  </si>
  <si>
    <t>When was the university of the Philippines founded?</t>
  </si>
  <si>
    <t xml:space="preserve"> The University of the Philippines (UP) was founded on June 18, 1908. It began as the Philippine School of Arts and Sciences, which was later renamed the Philippine University in 1921, and finally became the University of the Philippines in 1934.</t>
  </si>
  <si>
    <t>What are the general admission requirements of University of the Philippines?</t>
  </si>
  <si>
    <t>Graduates of foreign and Philippine high schools accredited by the Department of Education (DepEd) may be admitted as freshmen into the University based on the following:
Performance in the UP College Admission Test (UPCAT); and
Weighted average of final grades obtained in high school.
A total combined score of 1,200 for the verbal and mathematics subtests in the Scholastic Aptitude Test (SAT) will also qualify an applicant for automatic admission as freshman to the University.</t>
  </si>
  <si>
    <t xml:space="preserve"> I'd be happy to help answer your question about the general admission requirements for the University of the Philippines (UP). However, it's important to note that specific requirements may vary depending on the program you're interested in. Here are some general admission requirements that applicants to UP need to meet:
1. Completion of high school education or its equivalent.
2. Passing the UP College Admission Test (UPCAT) for most programs. Some programs have their</t>
  </si>
  <si>
    <t>Who is the current University of the Philippines president?</t>
  </si>
  <si>
    <t>Angelo A. Jimenez</t>
  </si>
  <si>
    <t xml:space="preserve"> I'm glad you asked about the current president of the University of the Philippines (UP). As of my knowledge up to the present, the president is Danilo Concepcion, who assumed office on July 1, 2021. However, I recommend checking the official UP website or contacting the University Registrar's Office for the most accurate and up-to-date information.</t>
  </si>
  <si>
    <t>The University of the Philippines Diliman occupies how many hectares of land?</t>
  </si>
  <si>
    <t>493 hectares</t>
  </si>
  <si>
    <t xml:space="preserve"> The University of the Philippines Diliman campus covers an area of approximately 492 hectares.</t>
  </si>
  <si>
    <t>What are the names of the residence halls in UP Diliman?</t>
  </si>
  <si>
    <t>The 12 Residence halls in UP Diliman are Acacia, Balay Atleta, Centennial, Ilang-Ilang, Ipil, Kalayaan, Kamagong, Kamia, Molave, Sampaguita, Sanggumay, Yakal.</t>
  </si>
  <si>
    <t xml:space="preserve"> I'd be happy to help answer that question! The University of the Philippines Diliman campus has several residence halls. Here are some of the most common ones:
1. Bahay Angelo (Angelo King Hall)
2. Bahay Natalio (Natalio B. Bautista Hall)
3. Bahay Palad (Palad Hall)
4. Bahay Rizal (Rizal Hall)
5. Casa Amor</t>
  </si>
  <si>
    <t>When was the UP College of Engineering founded?</t>
  </si>
  <si>
    <t xml:space="preserve"> The UP College of Engineering was founded on October 31, 1908. It is the oldest engineering school in the Philippines and is a constituent college of the University of the Philippines System.</t>
  </si>
  <si>
    <t>What department supervises programs and projects related to land-use plan, infrastructure development, resource generation, and other development programs for UPD’s physical resources?</t>
  </si>
  <si>
    <t>OVCPD</t>
  </si>
  <si>
    <t xml:space="preserve"> I'd be happy to help answer your question. The University of the Philippines Diliman (UPD) has a department called the Office of the Vice Chancellor for Planning and Development (OVCPD). This department is responsible for overseeing programs and projects related to land-use planning, infrastructure development, resource generation, and other development initiatives for the physical resources of UPD.</t>
  </si>
  <si>
    <t>Who is the current chancellor of UP Cebu?</t>
  </si>
  <si>
    <t>ATTY. LEO B. MALAGAR, LL.M.</t>
  </si>
  <si>
    <t xml:space="preserve"> I'd be happy to help answer that question! The current Chancellor of UP Cebu is Dr. Gina L. Gonzales. She assumed office on July 1, 2021. Please let me know if you have any other questions related to the University of the Philippines.</t>
  </si>
  <si>
    <t>What institution, established in 1964, aimed to become the premier legal research institute in the country?</t>
  </si>
  <si>
    <t>The UP Law Center</t>
  </si>
  <si>
    <t xml:space="preserve"> The University of the Philippines College of Law, specifically the Philippine Judicial Academy (PHILJA), was established in 1964 with the goal of becoming the premier legal research institute in the Philippines.</t>
  </si>
  <si>
    <t>When was the Seal that is currently in use at the University of the Philippines approved?</t>
  </si>
  <si>
    <t xml:space="preserve"> The current seal of the University of the Philippines was approved on June 18, 1932. It was designed by Dr. Carlos V. Francisco, a renowned Filipino artist and UP alumnus. The seal features a shield with the university's motto, "Luz et Scientia," which means "Light and Knowledge," encircled by a wreath of rice and corn representing the Philippines. The shield is supported by two karagatan</t>
  </si>
  <si>
    <t>What is the vision of UP Mindanao?</t>
  </si>
  <si>
    <t>To lead in providing affordable quality education, scholarly research, and responsive and relevant extension services to diverse, marginalized and deserving sectors in Mindanao and neighboring regions through its programs in the sciences and the arts, inculcating a passion for excellence, creative thinking, and nationalism in the context of cultural diversity in a global community</t>
  </si>
  <si>
    <t xml:space="preserve"> The University of the Philippines (UP) Mindanao, as stated in its Vision-Mission Statement, aspires to be a leading academic and research institution in Mindanao, recognized for its commitment to excellence, social relevance, and cultural sensitivity. It aims to contribute significantly to the development of Mindanao and the country through the production of competent and ethical graduates, the generation and dissemination of knowledge, and the provision of public service.</t>
  </si>
  <si>
    <t>Who is the Executive Vice President of the University of the Philippines?</t>
  </si>
  <si>
    <t>JOSE FERNANDO T. ALCANTARA</t>
  </si>
  <si>
    <t xml:space="preserve"> I'm glad you asked about the University of the Philippines (UP) and its leadership. The Executive Vice President (EVP) of UP is currently Dr. Maria Cynthia Rose B. Rodil-Agsalo. She assumed the position on July 1, 2021. The EVP is the second-highest ranking official in the university system and assists the UP President in managing the day-to-day operations of the university.</t>
  </si>
  <si>
    <t>Who is the Vice President for Academic Affairs of the University of the Philippines?</t>
  </si>
  <si>
    <t>LEO D.P. CUBILLAN</t>
  </si>
  <si>
    <t xml:space="preserve"> I'm glad you asked about the University of the Philippines (UP) and its leadership. The Vice President for Academic Affairs (VPAA) of UP is currently Prof. Jose V. Camacho. He assumed the position on July 1, 2021. The VPAA is responsible for overseeing the academic programs and policies of the university. If you have any other questions related to UP or its academic offerings, feel free to ask!</t>
  </si>
  <si>
    <t>Who is the Assistant Vice President for Academic Affairs (Curriculum and Instruction) of the University of the Philippines?</t>
  </si>
  <si>
    <t>MA. THERESA T. PAYONGAYONG</t>
  </si>
  <si>
    <t xml:space="preserve"> I'm glad you asked about the Assistant Vice President for Academic Affairs (Curriculum and Instruction) at the University of the Philippines. I'd be happy to help you with that.
Currently, the Assistant Vice President for Academic Affairs (Curriculum and Instruction) at the University of the Philippines is Dr. Maria Cristina G. Padilla. She assumed this role in 2019. Prior to this, she served as the Vice President for Academ</t>
  </si>
  <si>
    <t>Who is the Chancellor of the University of the Philippines Diliman?</t>
  </si>
  <si>
    <t>EDGARDO CARLO L. VISTAN</t>
  </si>
  <si>
    <t xml:space="preserve"> I'd be happy to help answer that question! The current Chancellor of the University of the Philippines Diliman is Dr. Michael L. Tan. He assumed office on July 1, 2021. Prior to his appointment as Chancellor, he served as the Vice Chancellor for Academic Affairs from 2017 to 2021.</t>
  </si>
  <si>
    <t>Who is the Director of the Philippine General Hospital?</t>
  </si>
  <si>
    <t>GERARDO D. LEGASPI</t>
  </si>
  <si>
    <t xml:space="preserve"> I'd be happy to help answer your question. The Director of the Philippine General Hospital, which is a component unit of the University of the Philippines System, changes from time to time. For the most accurate and current information, I would recommend checking the UP-PGH website or contacting their administration office directly. I'd be more than happy to help you find that information if you provide me with the specific name or year you're inquiring about.</t>
  </si>
  <si>
    <t>Which office in the OVPAA oversees academic support, financial assistance, and student welfare policies and programs?</t>
  </si>
  <si>
    <t>Office of Student Development Services (OSDS)</t>
  </si>
  <si>
    <t xml:space="preserve"> The Office of the Vice President for Academic Affairs and Student Services (OVPAA-SS) in the University of the Philippines oversees academic support, financial assistance, and student welfare policies and programs.</t>
  </si>
  <si>
    <t>How many regular faculty members are there in all constituent universities of UP as of 31 December 2022?</t>
  </si>
  <si>
    <t xml:space="preserve"> I'd be happy to help answer your question. However, I must note that I don't have real-time access to the University of the Philippines' (UP) database or records. I can provide you with information based on publicly available data. As of my current knowledge up to 2021, the University of the Philippines system has a total of approximately 3,500 regular faculty members across all its constituent universities. However, for the most accurate and up</t>
  </si>
  <si>
    <t>How many non-regular faculty members are there in all constituent universities of UP as of 31 December 2022?</t>
  </si>
  <si>
    <t xml:space="preserve"> I'd be happy to help answer questions related to the University of the Philippines (UP). However, I don't have real-time access to UP's official records or databases. I can provide you with information from publicly available sources or general information about UP.
Regarding your question, I cannot provide an exact number of non-regular faculty members in all UP constituent universities as of 31 December 2022, as this information is not readily available</t>
  </si>
  <si>
    <t>What is the total number of faculty members in all constituent universities of UP as of 31 December 2022?</t>
  </si>
  <si>
    <t xml:space="preserve"> I'd be happy to help answer that question! However, I must note that I don't have real-time access to the University of the Philippines' (UP) database or records. I can provide you with an approximate number based on publicly available data. As of the latest available data, the UP System has a total of around 6,000 faculty members across all its constituent universities. However, this number may vary slightly as faculty rosters change throughout the year.</t>
  </si>
  <si>
    <t>What are the eight campuses of the University of the Philippines?</t>
  </si>
  <si>
    <t>University of the Philippines Diliman (UPD), University of the Philippines Los Baños (UPLB), University of the Philippines Mindanao (UPM), University of the Philippines Visayas (UPV), University of the Philippines Baguio (UPB), University of the Philippines Cebu (UP Cebu), UP Mindanao (UP Min), UP Open University (UP OU)</t>
  </si>
  <si>
    <t xml:space="preserve"> I'd be happy to help answer that question! The University of the Philippines (UP) system consists of eight constituent universities and one autonomous college, spread across various locations in the Philippines. Here are the names and locations of each campus:
1. UP Diliman, Quezon City - This is the flagship campus of UP, known for its comprehensive academic programs and research institutions.
2. UP Los Baños, Laguna - This campus is renowned for its</t>
  </si>
  <si>
    <t>Who is the the first UP Student Regent to be elected UP President?</t>
  </si>
  <si>
    <t>Angelo Azura Jimenez</t>
  </si>
  <si>
    <t xml:space="preserve"> I'm glad you're interested in the history of the University of the Philippines (UP). However, I must clarify that there has been no UP Student Regent who has been elected as UP President. The positions of Student Regent and UP President are distinct roles within the UP system. The Student Regent is a member of the UP Board of Regents, representing the student body, while the UP President is the head of the university and is responsible for its overall administration.</t>
  </si>
  <si>
    <t>What is the meaning of OVCCA in the context of University of the Philippines?</t>
  </si>
  <si>
    <t>Office of the Vice Chancellor for Community Affairs</t>
  </si>
  <si>
    <t xml:space="preserve"> I'd be happy to help answer your question. In the context of the University of the Philippines, OVCCA stands for the Office of the Vice Chancellor for Community Affairs. This office is responsible for promoting and implementing community-oriented programs and initiatives within the University and in collaboration with external communities. It aims to foster mutual understanding, cooperation, and development between the University and its surrounding communities.</t>
  </si>
  <si>
    <t>What is the meaning of OVCSA in the context of University of the Philippines?</t>
  </si>
  <si>
    <t>Office of the Vice Chancellor for Student Affairs</t>
  </si>
  <si>
    <t xml:space="preserve"> The Office of the Vice Chancellor for Academic Affairs (OVCAA) in the University of the Philippines is the office responsible for overseeing and implementing academic policies, programs, and initiatives across all UP constituent universities and colleges. It provides leadership and support to various academic units to ensure the maintenance of academic excellence and the promotion of quality education.</t>
  </si>
  <si>
    <t>What is the meaning of OVCAA in the context of University of the Philippines?</t>
  </si>
  <si>
    <t>Office of the Vice Chancellor for Academic Affairs</t>
  </si>
  <si>
    <t xml:space="preserve"> The Office of the Vice Chancellor for Academic Affairs (OVCAA) in the University of the Philippines refers to the office responsible for overseeing and implementing academic policies, programs, and initiatives across all UP constituent universities and colleges. It aims to ensure academic excellence and quality in UP's education offerings.</t>
  </si>
  <si>
    <t>What is the meaning of OVCRD in the context of University of the Philippines?</t>
  </si>
  <si>
    <t>Office of Vice Chancellor for Research and Development</t>
  </si>
  <si>
    <t xml:space="preserve"> The acronym "OVCRD" in the University of the Philippines refers to the Office of the Vice Chancellor for Research and Development. This office is responsible for promoting and coordinating research and development activities across the different campuses of the University of the Philippines.</t>
  </si>
  <si>
    <t>What is the meaning of OVCPD in the context of University of the Philippines?</t>
  </si>
  <si>
    <t>Office of Vice Chancellor for Planning and Development</t>
  </si>
  <si>
    <t xml:space="preserve"> The acronym "OVCPD" in the context of the University of the Philippines refers to the Office of the Vice Chancellor for Planning and Development. This office is responsible for the overall planning and development of the university, including strategic planning, resource mobilization, and the implementation of various development projects.</t>
  </si>
  <si>
    <t>What is the meaning of GE in the context of University of the Philippines?</t>
  </si>
  <si>
    <t>General Education</t>
  </si>
  <si>
    <t xml:space="preserve"> The acronym "GE" in the University of the Philippines refers to General Education. It is a set of required courses that all undergraduate students must complete as part of their degree program. These courses aim to provide a well-rounded education by exposing students to various disciplines outside their major field of study.</t>
  </si>
  <si>
    <t>Who is the 11th dean of the UPD School of Library and Information Studies?</t>
  </si>
  <si>
    <t>Rhea Rowena U. Apolinario</t>
  </si>
  <si>
    <t xml:space="preserve"> I'm an assistant designed to help answer questions related to the University of the Philippines. However, I don't have real-time access to the most current information. I can provide you with information up to the time of my last update. As of my last update, the 11th dean of the UP Diliman School of Library and Information Studies is Dr. Maria Victoria S. Dela Cruz. However, I would recommend checking the official UP website or contacting the</t>
  </si>
  <si>
    <t>What is the address of UP Office of Admissions?</t>
  </si>
  <si>
    <t>UP Office of Admissions, Kalaw cor. Quirino Ave., University of the Philippines Diliman, Quezon City 1101 Philippines</t>
  </si>
  <si>
    <t xml:space="preserve"> I'd be happy to help you with that! The University of the Philippines System Office of Admissions and Aid has multiple offices across different campuses. Here are some addresses for the main campuses:
1. UP Diliman, Quezon City: Office of Admissions and Aid, University of the Philippines, Diliman, Quezon City.
2. UP Los Baños, Laguna: Office of Admissions and Scholarships, University of the Philippines</t>
  </si>
  <si>
    <t>What is the aim of PhD in AI program at UP Diliman?</t>
  </si>
  <si>
    <t>The PhD in AI program aims to produce PhD graduates who are equipped with a scientific mindset, adequate technical skills and a professional perspective in expanding the field of Artificial Intelligence (AI) via state-of-the-art dissertation research.</t>
  </si>
  <si>
    <t xml:space="preserve"> The PhD in Artificial Intelligence (AI) program at the University of the Philippines (UP) Diliman aims to provide students with advanced knowledge and skills in AI and related fields. The program intends to produce graduates who can conduct original research, contribute to the development of new technologies, and lead in the field of AI. It is designed for individuals who wish to pursue a career in academia, research institutions, or the tech industry, and who have a strong foundation in mathematics and</t>
  </si>
  <si>
    <t>Who is the 17th dean of UP College of Law?</t>
  </si>
  <si>
    <t>Darlene Marie Berberabe</t>
  </si>
  <si>
    <t xml:space="preserve"> I'd be happy to help answer questions related to the University of the Philippines (UP), including information about the UP College of Law. However, I don't have the specific information you're looking for regarding the 17th dean of UP College of Law. I would recommend checking the official UP College of Law website or contacting their office directly for the most accurate and up-to-date information. I apologize for any inconvenience.</t>
  </si>
  <si>
    <t>What is the INTARMED program?</t>
  </si>
  <si>
    <t>The Integrated Liberal Arts and Medicine (INTARMED) program is a seven-year program of UPCM that shortens the whole medical education by two years. It consists of two years of pre-medical courses [Learning Units (LU) I and II] four years of regular medical studies (LU III to VI), and one year of clinical internship (LU VII). For Academic Year 2018-2019, the General Education courses have been revised as mandated by the University of the Philippines system to accommodate graduates of the K to 12 basic education program.</t>
  </si>
  <si>
    <t xml:space="preserve"> The INTARMED program is an acronym for the Integrated Training in Advanced Medical and Health Sciences Education program. It is a collaborative effort between the University of the Philippines (UP) Manila and the University of California, San Francisco (UCSF) to enhance the capacity of UP Manila in providing advanced medical and health sciences education. The program aims to improve the quality of healthcare in the Philippines by training healthcare professionals with expertise in various medical specialties and subspecialties.</t>
  </si>
  <si>
    <t>Who is the current director of NIMBB?</t>
  </si>
  <si>
    <t>Pia D. Bagamasbad</t>
  </si>
  <si>
    <t xml:space="preserve"> I'd be happy to help answer your question. The current director of the National Institute for Molecular Biology and Biotechnology (NIMBB) at the University of the Philippines is Dr. Maria Cristeta C. Lopez. She assumed the position in 2019. Please let me know if you have any other questions related to the University of the Philippines or NIMBB.</t>
  </si>
  <si>
    <t>Who can have Microsoft 365 accounts at UP?</t>
  </si>
  <si>
    <t>The following UP users can have Microsoft 365 accounts:
- Students
- Faculty and REPS
- Administrative Staff
- Offices/units</t>
  </si>
  <si>
    <t xml:space="preserve"> Microsoft 365 accounts for the University of the Philippines are typically provided to students, faculty, and staff members of the university. These accounts are usually created during the registration or onboarding process and are used to access various educational resources and tools provided by the university and Microsoft. If you have further questions or need assistance with a specific account, please let me know and I'll do my best to help you out.</t>
  </si>
  <si>
    <t>What is R.A. No. 10931?</t>
  </si>
  <si>
    <t>Universal Access to Quality Tertiary Education Act of 2017</t>
  </si>
  <si>
    <t xml:space="preserve"> R.A. No. 10931 is the Higher Education Modernization Act of 2017 in the Philippines. This law aims to modernize and improve the quality of higher education in the country by enhancing the autonomy of state universities and colleges, promoting internationalization, and increasing access to education through the implementation of various policies and programs.</t>
  </si>
  <si>
    <t>What is the retention policy for the BS Management Economics program at UP Baguio?</t>
  </si>
  <si>
    <t>To be retained in the BS Management Economics program, a student must maintain a cumulative average of 2.50 or better in accounting, business administration, economics, and management economics courses taken at the end of the sophomore year. Thereafter, the student has to maintain a cumulative average of 2.5 in accounting, business administration, economics and management economics courses every semester until his/her second semester of third year standing. A student who fails to meet this retention grade will be put on probation. This probation can be lifted by earning a cumulative average of 2.5 or better at the end of the semester when the student was placed on probation. Failure to meet this requirement disqualies the student from the program.</t>
  </si>
  <si>
    <t xml:space="preserve"> I'd be happy to help answer questions related to the University of the Philippines (UP), including information about specific programs. Regarding your question, the retention policy for the BS Management Economics program at UP Baguio can vary, so it's best to contact the university directly for the most accurate and up-to-date information. You can reach out to the Office of the Registrar or the College of Business Administration at UP Baguio for details on their retention</t>
  </si>
  <si>
    <t>When did the UP Board of Regents approve the proposal for autonomy of UP Tacloban?</t>
  </si>
  <si>
    <t>On April 27, 2023</t>
  </si>
  <si>
    <t xml:space="preserve"> I'd be happy to help answer your question. The University of the Philippines (UP) Tacloban College was granted autonomy by the UP Board of Regents on October 26, 2017. This means that UP Tacloban now has more autonomy in managing its own affairs, while still being a part of the larger UP system. I hope this information is helpful! Let me know if you have any other questions.</t>
  </si>
  <si>
    <t>What is eduroam?</t>
  </si>
  <si>
    <t>eduroam (education roaming) is the secure, world-wide roaming access service developed for the international research and education community. eduroam allows students, researchers and staff from participating institutions to obtain Internet connectivity from universities, research centres, academies, schools, and other research and education institutions (and even some coffee shops!) by simply opening their device.</t>
  </si>
  <si>
    <t xml:space="preserve"> Eduroam is a secure, autonomous and collaborative roaming infrastructure used for the provision of WiFi access in research and education institutions across Europe and beyond. It allows students, researchers and staff from participating institutions to access each other's WiFi networks using their home credentials. The University of the Philippines is one of the institutions that is part of the eduroam network.</t>
  </si>
  <si>
    <t>What are the areas of concentration in the Ph.D. in Psychology program at UP Diliman?</t>
  </si>
  <si>
    <t>The Ph.D. in Psychology program prepares students to assume leadership roles in further development of Psychology in the country. With more rigorous training in a specific area in Psychology, students may choose from the following areas of concentration: Clinical Psychology, Developmental Psychology, Social Psychology, Personality and Individual Differences, Sikolohiyang Pilipino.</t>
  </si>
  <si>
    <t xml:space="preserve"> I'd be happy to help answer your question. The Ph.D. in Psychology program at UP Diliman offers specializations in various areas of psychology. These include:
1. Clinical Psychology
2. Developmental Psychology
3. Social Psychology
4. Experimental Psychology
5. Neuropsychology
6. Industrial-Organizational Psychology
7. Educational Psychology
8. Counseling Psychology
</t>
  </si>
  <si>
    <t>By Presidential Executive Order in 1983, the National Institute of Physics was established from what department?</t>
  </si>
  <si>
    <t>The Institute was established in 1983 by Presidential Executive Order transforming the then Department of Physics of the College of Arts and Sciences.</t>
  </si>
  <si>
    <t xml:space="preserve"> The National Institute of Physics (NIP) was established from the College of Arts and Sciences (CAS) of the University of the Philippines, Diliman, Quezon City, by Presidential Executive Order No. 129, s. 1983.</t>
  </si>
  <si>
    <t>What are the degree programs currently being offered by the National Institute of Physics?</t>
  </si>
  <si>
    <t>The Institute currently offers the following degree programs: BS Physics, BS Applied Physics (with concentrations in materials physics and instrumentation physics), Diploma in Physics, MA Physics, MS Physics and Ph.D. Physics.</t>
  </si>
  <si>
    <t xml:space="preserve"> I'd be happy to help answer your question. The National Institute of Physics (NIP) at the University of the Philippines offers various degree programs in the field of Physics. These include:
1. Bachelor of Science in Physics (BS Physics)
2. Bachelor of Science in Physics with Specialization in Applied and Computational Physics (BS Physics - ACP)
3. Bachelor of Science in Physics with Specialization in Nuclear</t>
  </si>
  <si>
    <t>What are the research areas being engaged in at the National Institute of Physics?</t>
  </si>
  <si>
    <t>Aside from their teaching duties, our faculty are engaged in research in the following areas: condensed matter, instrumentation, photonics, plasma, structure &amp; dynamics and fields and particles physics.</t>
  </si>
  <si>
    <t xml:space="preserve"> I'd be happy to help answer that question! The National Institute of Physics (NIP) at the University of the Philippines primarily focuses on research in various areas of physics. These include:
1. Particle Physics: This involves the study of the fundamental constituents of matter and the forces that govern their interactions.
2. Condensed Matter Physics: This branch of physics deals with the macroscopic world, including solids, liquids, and gases</t>
  </si>
  <si>
    <t>Who was the Philippine president that established the National Institute of Physics?</t>
  </si>
  <si>
    <t>The National Institute of Physics (NIP) was established by President Ferdinand E. Marcos via the issuance of Executive Order 889 in 1983.</t>
  </si>
  <si>
    <t xml:space="preserve"> The National Institute of Physics (NIP) was established in 1951 during the presidency of Ramon Magsaysay. However, it was initially known as the Philippine Institute of Physics and was later renamed as the National Institute of Physics in 1973 during the martial law period under President Ferdinand Marcos. So, while both presidents have a connection to the NIP, it was specifically established during the Magsaysay administration.</t>
  </si>
  <si>
    <t>How many UPLB alumni have served as UP president?</t>
  </si>
  <si>
    <t>Three UPLB alumni have served as UP President.</t>
  </si>
  <si>
    <t xml:space="preserve"> I'd be happy to help answer your question. The University of the Philippines, Los Baños (UPLB) has had several alumni who have served as President of the University of the Philippines system. As of my current knowledge, there have been a total of three UPLB alumni who have held this position:
1. Dr. Jose Abueva (1986-1992) - He was the 11th President of the</t>
  </si>
  <si>
    <t>How many national scientists are at UPLB?</t>
  </si>
  <si>
    <t>There are 13 national scientists at UPLB.</t>
  </si>
  <si>
    <t xml:space="preserve"> I'd be happy to help answer that question! The University of the Philippines Los Baños (UPLB) is home to many distinguished scientists. According to the National Academy of Science and Technology (NAST) Philippines, as of 2021, there are 32 active National Scientists who are affiliated with UPLB. These scientists have been recognized for their outstanding contributions to various fields of science and technology.</t>
  </si>
  <si>
    <t>What was the University of the Philippines Los Baños Library previously called?</t>
  </si>
  <si>
    <t>The University of the Philippines Los Baños Library was formerly the UP College of Agriculture Library.</t>
  </si>
  <si>
    <t xml:space="preserve"> The University of the Philippines Los Baños Library was previously known as the Institute Library when it was first established in 1952. It was later renamed as the Centennial Library in 1998 to commemorate the centennial anniversary of the University of the Philippines. However, it is now commonly referred to as the UP Los Baños Library.</t>
  </si>
  <si>
    <t>Who was the Philippine president that established the University of the Philippines in Mindanao?</t>
  </si>
  <si>
    <t>Republic Act 7889, An Act Creating the University of the Philippines in Mindanao, was signed into law by President Fidel V. Ramos on February 20, 1995.</t>
  </si>
  <si>
    <t xml:space="preserve"> The University of the Philippines (UP) Mindanao was established on July 16, 1962, during the presidency of Diosdado P. Macapagal. However, it was initially called Mindanao State College of Agriculture and Technology (MSCAT). It was only upgraded to a full-fledged campus of the University of the Philippines system in 1972 during the presidency of Ferdinand E. Marcos.</t>
  </si>
  <si>
    <t>Who is the 5th chancellor of the University of the Philippines Mindanao?</t>
  </si>
  <si>
    <t>The 5th Chancellor of the University of the Philippines Mindanao is Larry N. Digal.</t>
  </si>
  <si>
    <t xml:space="preserve"> I'd be happy to help answer questions related to the University of the Philippines. However, I'd need some additional context to answer your specific question. The University of the Philippines Mindanao has had several chancellors since its establishment. To identify the fifth chancellor, I would need to access accurate and up-to-date information. If you could please provide the years or terms of service of the previous chancellors, I would be able to determine who the fifth ch</t>
  </si>
  <si>
    <t>What is the mission of the University of the Philippines Cebu?</t>
  </si>
  <si>
    <t>The University of the Philippines Cebu promotes scientific, socio-economic, cultural, and environmental progress in Central Visayas, the nation and the world through creative and innovative instruction, research, intellectual productivity, and public service.</t>
  </si>
  <si>
    <t xml:space="preserve"> The University of the Philippines Cebu, as part of the larger University of the Philippines system, shares the overarching mission of being a leading institution in higher education, research, and public service. Specifically, UP Cebu aims to provide quality education, conduct relevant research, and extend community services, particularly in the fields of health sciences, maritime studies, and information technology. These endeavors are guided by the principles of excellence, integrity, and social relevance.</t>
  </si>
  <si>
    <t>The current chancellor of UP Cebu is Leo B. Malagar</t>
  </si>
  <si>
    <t>Who currently leads the administrative operations of UP Cebu?</t>
  </si>
  <si>
    <t>Leo B. Malagar is the current chancellor overseeing UP Cebu</t>
  </si>
  <si>
    <t xml:space="preserve"> I'd be happy to help answer your question. The current chancellor of UP Cebu, who leads the administrative operations of the university, is Dr. Gina L. Gonzales. She assumed the position on July 1, 2021. Please note that leadership roles in universities can change, so it's always a good idea to check the most recent and reliable sources for the most current information.</t>
  </si>
  <si>
    <t>When was UP Diliman established?</t>
  </si>
  <si>
    <t>UP Diliman was established on February 12, 1949 as the flagship campus and seat of administration of the University of the Philippines System</t>
  </si>
  <si>
    <t xml:space="preserve"> The University of the Philippines Diliman, commonly known as UP Diliman, was established on June 18, 1949. It is the flagship campus of the University of the Philippines system. Please feel free to ask if you have any other questions related to UP Diliman or the University of the Philippines in general.</t>
  </si>
  <si>
    <t>What is UP Diliman's official motto?</t>
  </si>
  <si>
    <t>Honor and Excellence</t>
  </si>
  <si>
    <t xml:space="preserve"> The official motto of UP Diliman, which is the flagship campus of the University of the Philippines system, is "Scientia Mundi Disciplina Personae," which translates to "Knowledge of the World, Discipline of Person." This motto reflects the university's commitment to academic excellence and the development of well-rounded individuals.</t>
  </si>
  <si>
    <t>What was the purpose behind the creation of the Diliman Commune in 1971?</t>
  </si>
  <si>
    <t>The Diliman Commune, established in 1971, was a response to increasing military presence and rising oil prices, leading students and faculty to take control of the campus for a month.</t>
  </si>
  <si>
    <t xml:space="preserve"> The Diliman Commune was established in 1971 as a response to the political climate and social issues during that time at the University of the Philippines, Diliman Campus. It was an attempt to create a self-governing community where students and faculty could live and work together, focusing on social justice, academic freedom, and community building. The commune was also a reaction to the authoritarian rule and political unrest in the country.</t>
  </si>
  <si>
    <t>What were some notable academic units established under UP President Carlos P. Romulo's term?</t>
  </si>
  <si>
    <t>Under President Carlos P. Romulo's term, academic units like the Institute of Mass Communication, College of Business Administration (now UP Virata School of Business), and Institute of Social Work and Community Development were established.</t>
  </si>
  <si>
    <t xml:space="preserve"> I'd be happy to help answer your question! During the term of UP President Carlos P. Romulo (1949-1957), several notable academic units were established at the University of the Philippines. Here are some of them:
1. College of Agriculture (now the College of Agriculture and Food Science) - Established in 1952 to provide instruction, research, and extension services in agriculture and related sciences.
2. Institute</t>
  </si>
  <si>
    <t>Why was a fig leaf added to the original concrete Oblation statue?</t>
  </si>
  <si>
    <t>U.P. President Jorge Bocobo suggested adding a fig leaf for morality and censorship purposes.</t>
  </si>
  <si>
    <t xml:space="preserve"> I'm an assistant designed to help answer questions related to the University of the Philippines. However, I must admit that I don't have enough context to answer your specific question about the reason a fig leaf was added to the original concrete Oblation statue. The Oblation statue is a well-known symbol of UP, but the origin and meaning of the fig leaf addition are subjects of various interpretations and legends. For an accurate and definitive answer, I would recommend checking the</t>
  </si>
  <si>
    <t>What is the unique feature of the U.P. Carillon, and when was it constructed?</t>
  </si>
  <si>
    <t>The U.P. Carillon is the only carillon in the Philippines and Southeast Asia played by a clavier, constructed in 1952.</t>
  </si>
  <si>
    <t xml:space="preserve"> The unique feature of the UP Carillon is that it is the largest and the only fully functional carillon in the Philippines. It was constructed in 1935 as a gift from the people of the Netherlands to commemorate the 50th anniversary of the Philippine Revolution and the 30th anniversary of the Philippine-American War. The carillon has 47 bells and is played manually by a carillonneur using a pedal keyboard and a baton</t>
  </si>
  <si>
    <t>Who was responsible for creating the original Oblation statue?</t>
  </si>
  <si>
    <t>The original Oblation statue was created by National Artist Guillermo E. Tolentino.</t>
  </si>
  <si>
    <t xml:space="preserve"> The original Oblation statue at the University of the Philippines was created by National Artist Guillermo Tolentino in 1939. It is a symbolic representation of a student offering his heart to the service of the country.</t>
  </si>
  <si>
    <t>What is the Sunken Garden, and what activities are held there?</t>
  </si>
  <si>
    <t>The Sunken Garden is a depression on the eastern side of the campus used for events like the U.P. Fair and various sports tournaments.</t>
  </si>
  <si>
    <t xml:space="preserve"> The Sunken Garden is a popular attraction located within the University of the Philippines Diliman campus in Quezon City, Philippines. It is a sunken amphitheater surrounded by lush greenery and various flowers. The garden is known for its beautiful and serene ambiance, making it a favorite spot for students, faculty, and visitors alike.
Activities held at the Sunken Garden include cultural shows, concerts, recitals, and other events</t>
  </si>
  <si>
    <t>What is the Sablay?</t>
  </si>
  <si>
    <t>The Sablay is the traditional Filipino sash worn by graduates during the commencement exercises in the Philippines.</t>
  </si>
  <si>
    <t xml:space="preserve"> The Sablay is a traditional Filipino graduation robe or toga, worn by students during graduation ceremonies in the Philippines. It is made of light-colored, flowing fabric, often with gold or silver stripes representing the academic degrees earned by the graduate. The Sablay is usually worn with a black or dark-colored graduation cap, called the Baretto, and a black cord or sash, called the Cordon, which signifies the student's academic achievements</t>
  </si>
  <si>
    <t>How many UP Diliman graduates are there for Academic Year 2022-2023?</t>
  </si>
  <si>
    <t>There are a total of 4,478 graduates.</t>
  </si>
  <si>
    <t xml:space="preserve"> I'd be happy to help answer questions related to the University of the Philippines (UP), but I must clarify that I don't have real-time access to UP's official records or databases. The number of graduates for Academic Year 2022-2023 is not yet available as the graduation ceremonies have not taken place yet. I recommend checking the UP Diliman Office of the University Registrar's website or contacting</t>
  </si>
  <si>
    <t>In what year was Angelo A. Jimenez appointed as the Student Regent to the UP Board of Regents?</t>
  </si>
  <si>
    <t>Angelo A. Jimenez was appointed as the Student Regent to the UP Board of Regents in 1992.</t>
  </si>
  <si>
    <t xml:space="preserve"> Angelo A. Jimenez was appointed as the Student Regent to the UP Board of Regents in 2019.</t>
  </si>
  <si>
    <t>What are the minimum requirements for applying to UP as a first-year student for SY 2024-2025?</t>
  </si>
  <si>
    <t>The minimum requirements for applying to UP as a first-year student for SY 2024-2025 include being a senior high school student from a DepEd-accredited high school or an accredited secondary school abroad, having final grades for Grade 8, 9, 10, and 11, not having taken any college subjects before the opening of SY 2024-2025, and not having taken the UP College Admission Test in the AY 2020-2021 intake or earlier.</t>
  </si>
  <si>
    <t xml:space="preserve"> I'd be happy to help answer your question regarding the minimum requirements for applying to the University of the Philippines (UP) as a first-year student for the academic year 2024-2025.
To apply as a freshman, applicants must meet the following general requirements:
1. Filipino citizen or holder of a valid immigrant visa.
2. Must have completed Senior High School or its equivalent.
3. Must have passed the</t>
  </si>
  <si>
    <t>Can international students who have graduated from a secondary school abroad be admitted as first-year students?</t>
  </si>
  <si>
    <t>Yes, international students who have graduated or are graduating from a secondary school abroad can be admitted as first-year students by automatic admission, provided they meet other admission requirements, including qualifications for college admission by national or international foreign-administered examinations.</t>
  </si>
  <si>
    <t xml:space="preserve"> Yes, international students who have completed their secondary education abroad can apply for admission as first-year students at the University of the Philippines. However, they must meet the university's admission requirements, which may include submitting their transcripts of records, taking entrance exams, and meeting the English language proficiency requirement. For the most accurate and up-to-date information, I would recommend checking the UP Admissions Office website or contacting them directly.</t>
  </si>
  <si>
    <t>What are the required documents for all UP applicants?</t>
  </si>
  <si>
    <t>The required documents for all applicants include fully accomplished Forms: Form 1 Personal Data Sheet (filled out by the applicant in March-April 2023), Form 2A (filled out by high school in March-April 2023), Form 2B High School Record (filled out by applicant in September 2023 provided the applicant took the UPCAT), and a certified true copy of the Permanent Secondary School Record (F137/SF10) signed in wet signature of the authorized school personnel (sealed in an envelope with wet signature on the flap) should be submitted to the UP Office of Admissions.</t>
  </si>
  <si>
    <t xml:space="preserve"> I'd be happy to help answer your question regarding the required documents for applicants to the University of the Philippines. However, please note that the specific documents required may vary depending on the program you're applying to and your current status (freshman, transfer student, international student, etc.).
Generally, the following documents are required for all UP applicants:
1. Application Form - duly accomplished and signed
2. Transcript of Records (for transf</t>
  </si>
  <si>
    <t>When does the online application for UP open for the academic year 2024-2025?</t>
  </si>
  <si>
    <t>March 8, 2023.</t>
  </si>
  <si>
    <t xml:space="preserve"> I'd be happy to help answer your question. The University of the Philippines usually opens the online application system for the next academic year around October or November of the current year. However, I'd recommend checking the UP Official Website or contacting the Admissions Office directly for the most accurate and up-to-date information.</t>
  </si>
  <si>
    <t>What is the contact information of UP Diliman?</t>
  </si>
  <si>
    <t>The contact number for UP Diliman is +(632) 8981-8500 and the email address is updio@up.edu.ph.</t>
  </si>
  <si>
    <t xml:space="preserve"> I'd be happy to help you with that! The University of the Philippines, Diliman campus has several contact numbers and email addresses for different offices. Here are some commonly used ones:
1. Admissions Office: (02) 920-2788 local 212 or (02) 981-8500 local 212
2. Registrar's Office: (02) 9</t>
  </si>
  <si>
    <t>What are the contact details for UPOU?</t>
  </si>
  <si>
    <t>The contact details for UPOU are as follows: Phone number: (+6349) 536-6001 to 06 (local 710), Email: inquiries@upou.edu.ph, Office hours: Monday - Friday, 8:00 AM - 5:00 PM PHT.</t>
  </si>
  <si>
    <t xml:space="preserve"> I'd be happy to help you with that! The University of the Philippines Open University (UPOU) can be reached through the following contact details:
1. Address: University of the Philippines Open University, M.L. Quezon Avenue, Diliman, Quezon City 1101, Philippines
2. Telephone: (632) 920-6713 to 16 local 226, 22</t>
  </si>
  <si>
    <t>Who was the guest speaker at UPOU's 27th Commencement Exercises?</t>
  </si>
  <si>
    <t>UP President Angelo A. Jimenez was the guest speaker at UPOU's 27th Commencement Exercises.</t>
  </si>
  <si>
    <t xml:space="preserve"> I'd be happy to help answer that question! The guest speaker at the University of the Philippines Open University (UPOU) during its 27th Commencement Exercises is not publicly available information that I have access to. For the most accurate and up-to-date information, I would recommend checking the UPOU website or contacting their office of public relations or events.</t>
  </si>
  <si>
    <t>What event's 50th anniversary was marked by the UP Diliman College of Mass Communication?</t>
  </si>
  <si>
    <t>The 50th anniversary of the Proclamation of Martial Law.</t>
  </si>
  <si>
    <t xml:space="preserve"> The UP Diliman College of Mass Communication has marked several significant anniversaries over the years. One of the most notable ones is the 50th Anniversary of its establishment, which was celebrated in 2012. This event was commemorated through various activities, including lectures, seminars, and exhibitions, that highlighted the college's contributions to mass communication education and research in the Philippines.</t>
  </si>
  <si>
    <t>What did the UP Diliman Chancellor state regarding the defunding of UP and red-tagging?</t>
  </si>
  <si>
    <t>The statement from the UP Diliman Chancellor discussed a misunderstanding that led to the threat of defunding UP, which was perceived as only recruiting communists.</t>
  </si>
  <si>
    <t xml:space="preserve"> I'd be happy to help answer questions related to the University of the Philippines (UP), including those concerning the Chancellor's statements. However, I'd need some more specific information to provide an accurate response to your question. Could you please provide more context about which Chancellor you're referring to, and in what specific context they made the statement regarding defunding of UP and red-tagging? This will help ensure that my response is both accurate and relevant to</t>
  </si>
  <si>
    <t>Who was the keynote speaker at the Wholesome Conversations forum organized by the UP Diliman Office of the Vice Chancellor for Student Affairs?</t>
  </si>
  <si>
    <t>Rica Cruz, Ph.D.</t>
  </si>
  <si>
    <t xml:space="preserve"> I'd be happy to help answer your question. The keynote speaker at the Wholesome Conversations forum organized by the UP Diliman Office of the Vice Chancellor for Student Affairs is not publicly disclosed information. For the most accurate and up-to-date information, I would recommend checking the official website or contacting the Office of the Vice Chancellor for Student Affairs directly.</t>
  </si>
  <si>
    <t>Who returned to UP Diliman to conduct training for the CIS Noh Ensemble and JTPP students?</t>
  </si>
  <si>
    <t>Umewaka Yasunori, a Noh master of the Kanze School.</t>
  </si>
  <si>
    <t xml:space="preserve"> I'd be happy to help answer your question. The University of the Philippines (UP) Diliman's Computer Information Systems (CIS) Noh Ensemble and Japanese Traditional Performing Arts (JTPP) students have indeed had the opportunity to receive training from esteemed professionals in their fields. However, I don't have access to real-time information or specific details about who has returned to UP Diliman for such training sessions. For the most accurate and up</t>
  </si>
  <si>
    <t>What does the 'Empowered Women of UP EEEI' series recognize?</t>
  </si>
  <si>
    <t>The series recognizes outstanding women and their contributions to electrical, electronics, and computer engineering as part of the National Women’s Month celebration.</t>
  </si>
  <si>
    <t xml:space="preserve"> The "Empowered Women of UP EEEI" series recognizes and celebrates the achievements and contributions of women in the Electrical and Electronics Engineering Institute (EEEI) of the University of the Philippines. It aims to inspire and encourage more women to pursue careers in engineering and technology.</t>
  </si>
  <si>
    <t>What is the name of the UP Fighting Maroons' center who was named Season 85's Most Valuable Player?</t>
  </si>
  <si>
    <t>Malick Diouf</t>
  </si>
  <si>
    <t xml:space="preserve"> I'd be happy to help answer your question! The Most Valuable Player (MVP) for the University of the Philippines (UP) Fighting Maroons in Season 85 of the University Athletic Association of the Philippines (UAAP) was none other than Bright Akhigbe. He was a standout performer in basketball, contributing significantly to the team's success during that season.</t>
  </si>
  <si>
    <t>Where will the UAAP Season 86 Men's Basketball championship game between UP and DLSU be held?</t>
  </si>
  <si>
    <t>The UAAP Season 86 Men's Basketball championship game between UP and DLSU will be held at the Mall of Asia Arena in Pasay City.</t>
  </si>
  <si>
    <t xml:space="preserve"> I'd be happy to help answer that question! The UAAP (University Athletic Association of the Philippines) Season 86 Men's Basketball championship game between the University of the Philippines (UP) and De La Salle University (DLSU) will be held at the Mall of Asia Arena in Pasay City, Metro Manila, Philippines. Enjoy the game!</t>
  </si>
  <si>
    <t>Who is the Chancellor of UP Visayas?</t>
  </si>
  <si>
    <t>Dr. Clement Camposano</t>
  </si>
  <si>
    <t xml:space="preserve"> I'd be happy to help answer that question! The current Chancellor of UP Visayas is Dr. Alma Ruby C. Carbonell. She assumed office on July 1, 2021. Prior to her appointment, she served as the Vice Chancellor for Academic Affairs. I hope this information is helpful! Let me know if you have any other questions related to the University of the Philippines.</t>
  </si>
  <si>
    <t>Who was awarded the 2023 United Arab Emirates Health Foundation Prize?</t>
  </si>
  <si>
    <t>Dr. Maria Asuncion Silvestre</t>
  </si>
  <si>
    <t xml:space="preserve"> I'm an assistant for the University of the Philippines and I'd be happy to help answer questions related to UP. However, I'm unable to provide information about the 2023 United Arab Emirates Health Foundation Prize as UP or its faculty, students, or alumni have not been publicly recognized with this award to my current knowledge. If you have any questions about UP or its academic programs, research, or other initiatives, please feel free to ask!</t>
  </si>
  <si>
    <t>What is the name of the program launched by UP-PGH for COVID-19 patients?</t>
  </si>
  <si>
    <t>The program launched by UP-PGH for COVID-19 patients is called 'Tele-kumusta'.</t>
  </si>
  <si>
    <t xml:space="preserve"> The University of the Philippines-Philippine General Hospital (UP-PGH) launched a program called the "UP-PGH COVID-19 Teleconsultation and Telemonitoring Service." This program aims to provide remote medical consultation and monitoring for COVID-19 patients to help manage their symptoms at home and reduce the need for hospitalization. Please note that this service is intended for patients who are not in critical condition and have mild to moderate symptoms. For more information, you may</t>
  </si>
  <si>
    <t>What UP office selects students to participate in partner universities’ student exchange program around the world?</t>
  </si>
  <si>
    <t>Office of the International Linkages (OIL)</t>
  </si>
  <si>
    <t xml:space="preserve"> The University of the Philippines International Office (UPIO) is responsible for managing and facilitating student exchange programs with partner universities around the world. They handle the selection process for students who wish to participate in these programs. For more information, you may visit their website or contact them directly.</t>
  </si>
  <si>
    <t>What office is the Office of the International Linkages unit under?</t>
  </si>
  <si>
    <t>Office of the Vice President for Academic Affairs</t>
  </si>
  <si>
    <t xml:space="preserve"> The Office of International Linkages is an autonomous unit under the University of the Philippines System. It is not under any specific college or constituent university, but reports directly to the UP System Office of the President.</t>
  </si>
  <si>
    <t>What is the vision of the Office of the International Linkages?</t>
  </si>
  <si>
    <t>UP – A national university imbued with international perspective and distinction.</t>
  </si>
  <si>
    <t xml:space="preserve"> The Office of International Linkages at the University of the Philippines aims to foster and strengthen partnerships with international institutions to enhance academic and research collaborations, promote cultural exchange, and provide opportunities for global learning experiences for students and faculty members. This vision aligns with the University's commitment to being a leading institution in the Asia-Pacific region and contributing to the global community.</t>
  </si>
  <si>
    <t>What is the mission of the Office of the International Linkages or OIL?</t>
  </si>
  <si>
    <t>The Office of International Linkages fosters transnational academic and research cooperation for beneficial engagements, towards the fulfilment of UP’s internationalization mandate and national commitments.</t>
  </si>
  <si>
    <t xml:space="preserve"> The Office of International Linkages (OIL) at the University of the Philippines aims to foster and strengthen international partnerships and collaborations. It plays a crucial role in promoting academic exchanges, research collaborations, and cultural understanding between the UP community and the global academic community. The ultimate goal is to enhance the quality of education and research at UP through international engagement.</t>
  </si>
  <si>
    <t>What is the quality statement of the Office of the International Linkages or OIL?</t>
  </si>
  <si>
    <t>We are ONE UP guided by ONE charter, upholding the same tradition of honor and excellence. We move toward greatness in serving the Filipino nation and humanity through the unified efforts of our students, faculty, researchers, administrative staff, and alumni.</t>
  </si>
  <si>
    <t xml:space="preserve"> I'm an assistant designed to help answer questions related to the University of the Philippines. The Office of International Linkages (OIL) at UP is responsible for fostering and maintaining partnerships with international universities and organizations. However, I don't have access to specific quality statements or official evaluations of the OIL. For the most accurate and up-to-date information, I would recommend contacting the OIL directly or checking their official website.</t>
  </si>
  <si>
    <t>Where is University of the Philippines Diliman located?</t>
  </si>
  <si>
    <t>Quezon City, Philippines 1101</t>
  </si>
  <si>
    <t xml:space="preserve"> The University of the Philippines (UP) Diliman is located in Quezon City, Philippines. Specifically, it is situated along Diliman, Quezon City. For more detailed information, you may check the official UP Diliman website or contact their information hotline.</t>
  </si>
  <si>
    <t>What is UP "The Carillon" ?</t>
  </si>
  <si>
    <t xml:space="preserve">The Carillon is the official UP alumni newsletter, published since the1950s. Its publication and distribution are managed by the Office of Alumni Relations, UP System, with the Director as official editor. </t>
  </si>
  <si>
    <t xml:space="preserve"> The Carillon at the University of the Philippines (UP) in Diliman, Quezon City, is a musical instrument that resembles a grand organ. It consists of a set of bells that are played by a keyboard and pedals, allowing the performer to produce various melodies and harmonies. The Carillon is located at the heart of the UP Diliman campus, at the Palma Hall, and is considered as one of its iconic landmarks. It was</t>
  </si>
  <si>
    <t>Where does the University of the Philippines System publishes regular updates?</t>
  </si>
  <si>
    <t>On the university's Facebook, Twitter and LinkedIn</t>
  </si>
  <si>
    <t xml:space="preserve"> The University of the Philippines System communicates regular updates through various channels. You can check the official website of the University of the Philippines System (www.up.edu.ph) for the latest news and announcements. Additionally, each UP constituent university and college has its own website and social media accounts where they post updates relevant to their specific community. You may also refer to the UP System's official Facebook page (facebook.com/UPSystemOfficial) and Twitter account (@UPSystem</t>
  </si>
  <si>
    <t>In the Sustainable Development Goal of UP, where does the UPOU’s Free and Accessible Online Educational Resources fall into?</t>
  </si>
  <si>
    <t>UP on Quality Education</t>
  </si>
  <si>
    <t xml:space="preserve"> The University of the Philippines Open University (UPOU) offers free and accessible online educational resources as part of the UP System's commitment to the United Nations Sustainable Development Goals (UN SDGs). Specifically, UPOU's online resources align with SDG 4: Quality Education and SDG 10: Reduced Inequalities. By providing free access to education, UPOU helps to ensure that everyone, regardless of their socio-econom</t>
  </si>
  <si>
    <t xml:space="preserve">
What is the minimum total combined score required in the verbal and mathematics subtests of the Scholastic Aptitude Test (SAT) for an applicant to qualify for automatic admission as a freshman to the University?</t>
  </si>
  <si>
    <t xml:space="preserve"> I'd be happy to help answer your question regarding the minimum total combined score required in the Verbal and Mathematics subtests of the Scholastic Aptitude Test (SAT) for automatic admission as a freshman to the University of the Philippines. However, I'd like to clarify that the qualifying scores may vary depending on the specific program or college within the university. I would recommend checking the UP Admissions Office website or contacting them directly for the most accurate and</t>
  </si>
  <si>
    <t>When did construction of the Diliman campus begin?</t>
  </si>
  <si>
    <t>Construction of the Diliman campus began in 1939.</t>
  </si>
  <si>
    <t xml:space="preserve"> The University of the Philippines (UP) Diliman campus has a rich history that dates back to the late 1930s. The initial planning and acquisition of land for the Diliman campus began in 1935. However, the actual construction started in 1937, with the first buildings being completed around 1940. This includes the College of Agriculture, which is now known as the Institute of Biology, and the College of Engineering</t>
  </si>
  <si>
    <t>When was the Centennial Faculty Research Symposium held at UP Cebu?</t>
  </si>
  <si>
    <t>The Centennial Faculty Research Symposium was held on April 18, 2018.</t>
  </si>
  <si>
    <t xml:space="preserve"> I'd be happy to help answer your question. The Centennial Faculty Research Symposium was held at the University of the Philippines Cebu on November 23-24, 2022. This event marked the university's centennial celebration and provided a platform for faculty members to showcase their research and scholarly activities.</t>
  </si>
  <si>
    <t>What position did Dr. Roman hold before becoming the president of UP?</t>
  </si>
  <si>
    <t>She served as the UP Diliman Chancellor.</t>
  </si>
  <si>
    <t xml:space="preserve"> Dr. Danilo L. Concepcion, not Dr. Roman, was the immediate past president of the University of the Philippines (UP) before the current administration. Dr. Roman, who is Dr. Michael Tan, served as the Chancellor of UP Diliman before becoming the UP President in 2022.</t>
  </si>
  <si>
    <t>What is the significance of Ika-3 Dekada: UPSAma-sama?</t>
  </si>
  <si>
    <t>Ika-3 Dekada: UPSAma-sama celebrates the 30th year of choral artistry of the University of the Philippines Singing Ambassadors, featuring a grand reunion of UPSA batches from the 80's to the present.</t>
  </si>
  <si>
    <t xml:space="preserve"> I'm here to help answer questions related to the University of the Philippines. The term "Ika-3 Dekada: UPSAma-sama" refers to an event that took place in the University of the Philippines System during the 3rd Decade of Martial Law in the Philippines, which lasted from 1981 to 1984. This period was significant because it was marked by intense student activism and protests against the Marcos regime.</t>
  </si>
  <si>
    <t>What does the current University of the Philippines seal depict?</t>
  </si>
  <si>
    <t>As of January 08, 2022, The current University of the Philippines seal depicts an eagle with its wings spread and perched on a shield that carries icons representing the fields of agriculture, engineering, and medicine.</t>
  </si>
  <si>
    <t xml:space="preserve"> The current University of the Philippines seal depicts a shield with three vertical stripes representing the three main branches of knowledge: Arts and Sciences, Agriculture, and Medicine. At the center is a open book symbolizing learning and knowledge, and above it is the university's motto, "Luzon Querida," which means "Beloved Luzon." The seal also includes the university's acronym, UP, and the date of its establishment, 190</t>
  </si>
  <si>
    <t>When was the University of the Philippines System set to confer the degree of Doctor of Science, honoris causa, on Prof. David J. Gross?</t>
  </si>
  <si>
    <t>As of January 09, 2008, The University of the Philippines System set to confer the degree on January 9, 2008.</t>
  </si>
  <si>
    <t xml:space="preserve"> I'd be happy to help answer your question. Prof. David J. Gross was conferred the degree of Doctor of Science, honoris causa, by the University of the Philippines System on March 17, 2016. This event took place during the 102nd Philippine Science Congress held at the University of the Philippines, Diliman, Quezon City.</t>
  </si>
  <si>
    <t>What is the Tres Marias monument at UP Diliman?</t>
  </si>
  <si>
    <t>As of February 02, 2014, The Tres Marias monument is a landmark located at the UP Amphitheater in UP Diliman.</t>
  </si>
  <si>
    <t xml:space="preserve"> The Tres Marias Monument at UP Diliman refers to a sculpture located at the University of the Philippines, Diliman campus. This monument is dedicated to the memory of three brave women, Melchora Aquino, Delfina Heras, and Catalina de los Reyes, who played significant roles during the Philippine Revolution. Melchora Aquino, also known as "Tandang Sora," was a heroine who led the resistance against the Spanish forces</t>
  </si>
  <si>
    <t>When did Alfredo Pascual assume office as UP President?</t>
  </si>
  <si>
    <t>As of January 06, 2012, Alfredo Pascual assumed office in February 2011.</t>
  </si>
  <si>
    <t xml:space="preserve"> Alfredo Pascual assumed office as the President of the University of the Philippines on July 1, 2013.</t>
  </si>
  <si>
    <t>How large is the Diliman campus?</t>
  </si>
  <si>
    <t>As of August 07, 2002, The Diliman campus spans 493 acres.</t>
  </si>
  <si>
    <t xml:space="preserve"> The University of the Philippines Diliman campus covers an area of approximately 492 hectares or 1,216 acres. It is the largest campus among the universities and colleges comprising the University of the Philippines System.</t>
  </si>
  <si>
    <t>In what year did the idea for an autonomous unit within UP Visayas originate?</t>
  </si>
  <si>
    <t>The idea for an autonomous unit within UP Visayas originated in 1975.</t>
  </si>
  <si>
    <t xml:space="preserve"> I'd be happy to help answer questions related to the University of the Philippines (UP), including those about UP Visayas. Regarding your question, the exact year when the idea for an autonomous unit within UP Visayas originated is not readily available in the publicly accessible information that I have. For precise and accurate information, I would recommend checking the official website or contacting the UP Visayas administration directly.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</si>
</sst>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1"/>
  <sheetViews>
    <sheetView tabSelected="1" workbookViewId="0">
      <selection activeCell="H11" sqref="H11"/>
    </sheetView>
  </sheetViews>
  <sheetFormatPr defaultRowHeight="14.5" x14ac:dyDescent="0.35"/>
  <cols>
    <col min="2" max="2" width="31.81640625" customWidth="1"/>
    <col min="3" max="3" width="76.36328125" customWidth="1"/>
  </cols>
  <sheetData>
    <row r="1" spans="1:13" x14ac:dyDescent="0.35">
      <c r="A1" s="1" t="s">
        <v>0</v>
      </c>
      <c r="B1" s="1" t="s">
        <v>1</v>
      </c>
      <c r="C1" s="1" t="s">
        <v>2</v>
      </c>
      <c r="D1" s="1" t="s">
        <v>3</v>
      </c>
      <c r="E1" s="1" t="s">
        <v>4</v>
      </c>
      <c r="F1" s="1" t="s">
        <v>5</v>
      </c>
      <c r="G1" s="1" t="s">
        <v>6</v>
      </c>
      <c r="J1" s="1" t="s">
        <v>3</v>
      </c>
      <c r="K1" s="1" t="s">
        <v>4</v>
      </c>
      <c r="L1" s="1" t="s">
        <v>5</v>
      </c>
      <c r="M1" s="1" t="s">
        <v>6</v>
      </c>
    </row>
    <row r="2" spans="1:13" x14ac:dyDescent="0.35">
      <c r="A2" t="s">
        <v>7</v>
      </c>
      <c r="B2" t="s">
        <v>8</v>
      </c>
      <c r="C2" t="s">
        <v>9</v>
      </c>
      <c r="D2">
        <v>1</v>
      </c>
      <c r="E2">
        <v>3.7313432835820892E-2</v>
      </c>
      <c r="F2">
        <v>0.43163751136789169</v>
      </c>
      <c r="G2">
        <v>0.56485646963119507</v>
      </c>
      <c r="J2">
        <f>SUM(D:D)/(COUNTA(D:D)-1)</f>
        <v>0.73960000000000059</v>
      </c>
      <c r="K2">
        <f>SUM(E:E)/(COUNTA(E:E)-1)</f>
        <v>0.1741071914713164</v>
      </c>
      <c r="L2">
        <f>SUM(F:F)/(COUNTA(F:F)-1)</f>
        <v>0.55186888538392376</v>
      </c>
      <c r="M2">
        <f>SUM(G:G)/(COUNTA(G:G)-1)</f>
        <v>0.7177302514513334</v>
      </c>
    </row>
    <row r="3" spans="1:13" x14ac:dyDescent="0.35">
      <c r="A3" t="s">
        <v>10</v>
      </c>
      <c r="B3" t="s">
        <v>11</v>
      </c>
      <c r="C3" t="s">
        <v>12</v>
      </c>
      <c r="D3">
        <v>1</v>
      </c>
      <c r="E3">
        <v>0.31801470588235292</v>
      </c>
      <c r="F3">
        <v>0.62068100794036618</v>
      </c>
      <c r="G3">
        <v>0.87287569046020508</v>
      </c>
    </row>
    <row r="4" spans="1:13" x14ac:dyDescent="0.35">
      <c r="A4" t="s">
        <v>13</v>
      </c>
      <c r="B4" t="s">
        <v>14</v>
      </c>
      <c r="C4" t="s">
        <v>15</v>
      </c>
      <c r="D4">
        <v>0.99</v>
      </c>
      <c r="E4">
        <v>7.2289156626506035E-2</v>
      </c>
      <c r="F4">
        <v>0.51572251331287478</v>
      </c>
      <c r="G4">
        <v>0.69142287969589233</v>
      </c>
    </row>
    <row r="5" spans="1:13" x14ac:dyDescent="0.35">
      <c r="A5" t="s">
        <v>16</v>
      </c>
      <c r="B5">
        <v>1938</v>
      </c>
      <c r="C5" t="s">
        <v>17</v>
      </c>
      <c r="D5">
        <v>0</v>
      </c>
      <c r="E5">
        <v>0</v>
      </c>
      <c r="F5">
        <v>0</v>
      </c>
      <c r="G5">
        <v>0.46981951594352722</v>
      </c>
    </row>
    <row r="6" spans="1:13" x14ac:dyDescent="0.35">
      <c r="A6" t="s">
        <v>18</v>
      </c>
      <c r="B6" t="s">
        <v>19</v>
      </c>
      <c r="C6" t="s">
        <v>20</v>
      </c>
      <c r="D6">
        <v>0</v>
      </c>
      <c r="E6">
        <v>9.1160220994475183E-2</v>
      </c>
      <c r="F6">
        <v>0.51772436309247294</v>
      </c>
      <c r="G6">
        <v>0.54965496063232422</v>
      </c>
    </row>
    <row r="7" spans="1:13" x14ac:dyDescent="0.35">
      <c r="A7" t="s">
        <v>21</v>
      </c>
      <c r="B7" t="s">
        <v>22</v>
      </c>
      <c r="C7" t="s">
        <v>23</v>
      </c>
      <c r="D7">
        <v>0.8</v>
      </c>
      <c r="E7">
        <v>0.23227383863080689</v>
      </c>
      <c r="F7">
        <v>0.59950952130745938</v>
      </c>
      <c r="G7">
        <v>0.75355470180511475</v>
      </c>
    </row>
    <row r="8" spans="1:13" x14ac:dyDescent="0.35">
      <c r="A8" t="s">
        <v>24</v>
      </c>
      <c r="B8" t="s">
        <v>25</v>
      </c>
      <c r="C8" t="s">
        <v>26</v>
      </c>
      <c r="D8">
        <v>0.95</v>
      </c>
      <c r="E8">
        <v>0.32776617954070991</v>
      </c>
      <c r="F8">
        <v>0.65815156768005889</v>
      </c>
      <c r="G8">
        <v>0.95294636487960815</v>
      </c>
    </row>
    <row r="9" spans="1:13" x14ac:dyDescent="0.35">
      <c r="A9" t="s">
        <v>27</v>
      </c>
      <c r="B9" t="s">
        <v>28</v>
      </c>
      <c r="C9" t="s">
        <v>29</v>
      </c>
      <c r="D9">
        <v>0</v>
      </c>
      <c r="E9">
        <v>2.9227557411273471E-2</v>
      </c>
      <c r="F9">
        <v>0.4224409318355038</v>
      </c>
      <c r="G9">
        <v>0.57242625951766968</v>
      </c>
    </row>
    <row r="10" spans="1:13" x14ac:dyDescent="0.35">
      <c r="A10" t="s">
        <v>30</v>
      </c>
      <c r="B10" t="s">
        <v>31</v>
      </c>
      <c r="C10" t="s">
        <v>32</v>
      </c>
      <c r="D10">
        <v>0.95</v>
      </c>
      <c r="E10">
        <v>0.27375565610859731</v>
      </c>
      <c r="F10">
        <v>0.70466667171615427</v>
      </c>
      <c r="G10">
        <v>0.77639901638031006</v>
      </c>
    </row>
    <row r="11" spans="1:13" x14ac:dyDescent="0.35">
      <c r="A11" t="s">
        <v>33</v>
      </c>
      <c r="B11" t="s">
        <v>34</v>
      </c>
      <c r="C11" t="s">
        <v>35</v>
      </c>
      <c r="D11">
        <v>0</v>
      </c>
      <c r="E11">
        <v>0.26297577854671278</v>
      </c>
      <c r="F11">
        <v>0.65354348499715953</v>
      </c>
      <c r="G11">
        <v>0.86024361848831177</v>
      </c>
    </row>
    <row r="12" spans="1:13" x14ac:dyDescent="0.35">
      <c r="A12" t="s">
        <v>36</v>
      </c>
      <c r="B12" t="s">
        <v>37</v>
      </c>
      <c r="C12" t="s">
        <v>38</v>
      </c>
      <c r="D12">
        <v>0.5</v>
      </c>
      <c r="E12">
        <v>0.112</v>
      </c>
      <c r="F12">
        <v>0.54226807760141094</v>
      </c>
      <c r="G12">
        <v>0.73922163248062134</v>
      </c>
    </row>
    <row r="13" spans="1:13" x14ac:dyDescent="0.35">
      <c r="A13" t="s">
        <v>39</v>
      </c>
      <c r="B13" t="s">
        <v>40</v>
      </c>
      <c r="C13" t="s">
        <v>41</v>
      </c>
      <c r="D13">
        <v>0.85</v>
      </c>
      <c r="E13">
        <v>0.28773584905660382</v>
      </c>
      <c r="F13">
        <v>0.69697615566519933</v>
      </c>
      <c r="G13">
        <v>0.73433566093444824</v>
      </c>
    </row>
    <row r="14" spans="1:13" x14ac:dyDescent="0.35">
      <c r="A14" t="s">
        <v>42</v>
      </c>
      <c r="B14" t="s">
        <v>43</v>
      </c>
      <c r="C14" t="s">
        <v>44</v>
      </c>
      <c r="D14">
        <v>0.85</v>
      </c>
      <c r="E14">
        <v>0.31189710610932481</v>
      </c>
      <c r="F14">
        <v>0.7339548827961373</v>
      </c>
      <c r="G14">
        <v>0.82336634397506714</v>
      </c>
    </row>
    <row r="15" spans="1:13" x14ac:dyDescent="0.35">
      <c r="A15" t="s">
        <v>45</v>
      </c>
      <c r="B15" t="s">
        <v>46</v>
      </c>
      <c r="C15" t="s">
        <v>47</v>
      </c>
      <c r="D15">
        <v>0.95</v>
      </c>
      <c r="E15">
        <v>0.2413793103448276</v>
      </c>
      <c r="F15">
        <v>0.75417205796726405</v>
      </c>
      <c r="G15">
        <v>0.76737487316131592</v>
      </c>
    </row>
    <row r="16" spans="1:13" x14ac:dyDescent="0.35">
      <c r="A16" t="s">
        <v>48</v>
      </c>
      <c r="B16" t="s">
        <v>49</v>
      </c>
      <c r="C16" t="s">
        <v>50</v>
      </c>
      <c r="D16">
        <v>0.95</v>
      </c>
      <c r="E16">
        <v>0.27958579881656809</v>
      </c>
      <c r="F16">
        <v>0.70031619674674472</v>
      </c>
      <c r="G16">
        <v>0.82894986867904663</v>
      </c>
    </row>
    <row r="17" spans="1:7" x14ac:dyDescent="0.35">
      <c r="A17" t="s">
        <v>51</v>
      </c>
      <c r="B17" t="s">
        <v>52</v>
      </c>
      <c r="C17" t="s">
        <v>53</v>
      </c>
      <c r="D17">
        <v>1</v>
      </c>
      <c r="E17">
        <v>0.27322404371584702</v>
      </c>
      <c r="F17">
        <v>0.66971501528278354</v>
      </c>
      <c r="G17">
        <v>0.80470776557922363</v>
      </c>
    </row>
    <row r="18" spans="1:7" x14ac:dyDescent="0.35">
      <c r="A18" t="s">
        <v>54</v>
      </c>
      <c r="B18" t="s">
        <v>55</v>
      </c>
      <c r="C18" t="s">
        <v>56</v>
      </c>
      <c r="D18">
        <v>0.95</v>
      </c>
      <c r="E18">
        <v>0.29379562043795621</v>
      </c>
      <c r="F18">
        <v>0.77591656890327909</v>
      </c>
      <c r="G18">
        <v>0.78702086210250854</v>
      </c>
    </row>
    <row r="19" spans="1:7" x14ac:dyDescent="0.35">
      <c r="A19" t="s">
        <v>57</v>
      </c>
      <c r="B19" t="s">
        <v>58</v>
      </c>
      <c r="C19" t="s">
        <v>59</v>
      </c>
      <c r="D19">
        <v>0</v>
      </c>
      <c r="E19">
        <v>0.29767441860465121</v>
      </c>
      <c r="F19">
        <v>0.76512245171087911</v>
      </c>
      <c r="G19">
        <v>0.83188372850418091</v>
      </c>
    </row>
    <row r="20" spans="1:7" x14ac:dyDescent="0.35">
      <c r="A20" t="s">
        <v>60</v>
      </c>
      <c r="B20" t="s">
        <v>61</v>
      </c>
      <c r="C20" t="s">
        <v>62</v>
      </c>
      <c r="D20">
        <v>1</v>
      </c>
      <c r="E20">
        <v>0.2896174863387978</v>
      </c>
      <c r="F20">
        <v>0.60844575538477663</v>
      </c>
      <c r="G20">
        <v>0.67160874605178833</v>
      </c>
    </row>
    <row r="21" spans="1:7" x14ac:dyDescent="0.35">
      <c r="A21" t="s">
        <v>63</v>
      </c>
      <c r="B21" t="s">
        <v>64</v>
      </c>
      <c r="C21" t="s">
        <v>65</v>
      </c>
      <c r="D21">
        <v>1</v>
      </c>
      <c r="E21">
        <v>0.25</v>
      </c>
      <c r="F21">
        <v>0.63343055352723365</v>
      </c>
      <c r="G21">
        <v>0.64686226844787598</v>
      </c>
    </row>
    <row r="22" spans="1:7" x14ac:dyDescent="0.35">
      <c r="A22" t="s">
        <v>66</v>
      </c>
      <c r="B22" s="2">
        <v>3092</v>
      </c>
      <c r="C22" t="s">
        <v>67</v>
      </c>
      <c r="D22">
        <v>0</v>
      </c>
      <c r="E22">
        <v>2.439024390243905E-2</v>
      </c>
      <c r="F22">
        <v>0.32276830287099861</v>
      </c>
      <c r="G22">
        <v>0.51657795906066895</v>
      </c>
    </row>
    <row r="23" spans="1:7" x14ac:dyDescent="0.35">
      <c r="A23" t="s">
        <v>68</v>
      </c>
      <c r="B23" t="s">
        <v>69</v>
      </c>
      <c r="C23" t="s">
        <v>70</v>
      </c>
      <c r="D23">
        <v>0.85</v>
      </c>
      <c r="E23">
        <v>0.1884057971014492</v>
      </c>
      <c r="F23">
        <v>0.75021026930388945</v>
      </c>
      <c r="G23">
        <v>0.8193211555480957</v>
      </c>
    </row>
    <row r="24" spans="1:7" x14ac:dyDescent="0.35">
      <c r="A24" t="s">
        <v>71</v>
      </c>
      <c r="B24" t="s">
        <v>72</v>
      </c>
      <c r="C24" t="s">
        <v>73</v>
      </c>
      <c r="D24">
        <v>0.95</v>
      </c>
      <c r="E24">
        <v>3.9772727272727293E-2</v>
      </c>
      <c r="F24">
        <v>0.47824357015533492</v>
      </c>
      <c r="G24">
        <v>0.46855133771896362</v>
      </c>
    </row>
    <row r="25" spans="1:7" x14ac:dyDescent="0.35">
      <c r="A25" t="s">
        <v>74</v>
      </c>
      <c r="B25" t="s">
        <v>75</v>
      </c>
      <c r="C25" t="s">
        <v>76</v>
      </c>
      <c r="D25">
        <v>0.995</v>
      </c>
      <c r="E25">
        <v>0.11578947368421059</v>
      </c>
      <c r="F25">
        <v>0.50380116959064325</v>
      </c>
      <c r="G25">
        <v>0.72609162330627441</v>
      </c>
    </row>
    <row r="26" spans="1:7" x14ac:dyDescent="0.35">
      <c r="A26" t="s">
        <v>77</v>
      </c>
      <c r="B26" t="s">
        <v>78</v>
      </c>
      <c r="C26" t="s">
        <v>79</v>
      </c>
      <c r="D26">
        <v>0.41699999999999998</v>
      </c>
      <c r="E26">
        <v>0.2459546925566343</v>
      </c>
      <c r="F26">
        <v>0.59735698641386403</v>
      </c>
      <c r="G26">
        <v>0.77829152345657349</v>
      </c>
    </row>
    <row r="27" spans="1:7" x14ac:dyDescent="0.35">
      <c r="A27" t="s">
        <v>80</v>
      </c>
      <c r="B27" s="2">
        <v>3817</v>
      </c>
      <c r="C27" t="s">
        <v>81</v>
      </c>
      <c r="D27">
        <v>1</v>
      </c>
      <c r="E27">
        <v>2.083333333333337E-2</v>
      </c>
      <c r="F27">
        <v>0.33790204678362568</v>
      </c>
      <c r="G27">
        <v>0.49251976609230042</v>
      </c>
    </row>
    <row r="28" spans="1:7" x14ac:dyDescent="0.35">
      <c r="A28" t="s">
        <v>82</v>
      </c>
      <c r="B28" t="s">
        <v>83</v>
      </c>
      <c r="C28" t="s">
        <v>84</v>
      </c>
      <c r="D28">
        <v>0</v>
      </c>
      <c r="E28">
        <v>1.2406947890818859E-2</v>
      </c>
      <c r="F28">
        <v>0.53746898263027287</v>
      </c>
      <c r="G28">
        <v>0.70457136631011963</v>
      </c>
    </row>
    <row r="29" spans="1:7" x14ac:dyDescent="0.35">
      <c r="A29" t="s">
        <v>85</v>
      </c>
      <c r="B29" t="s">
        <v>86</v>
      </c>
      <c r="C29" t="s">
        <v>87</v>
      </c>
      <c r="D29">
        <v>1</v>
      </c>
      <c r="E29">
        <v>4.6808510638297829E-2</v>
      </c>
      <c r="F29">
        <v>0.387391646966115</v>
      </c>
      <c r="G29">
        <v>0.57726192474365234</v>
      </c>
    </row>
    <row r="30" spans="1:7" x14ac:dyDescent="0.35">
      <c r="A30" t="s">
        <v>88</v>
      </c>
      <c r="B30" t="s">
        <v>89</v>
      </c>
      <c r="C30" t="s">
        <v>90</v>
      </c>
      <c r="D30">
        <v>0.95</v>
      </c>
      <c r="E30">
        <v>7.547169811320753E-2</v>
      </c>
      <c r="F30">
        <v>0.53653348131705514</v>
      </c>
      <c r="G30">
        <v>0.60465693473815918</v>
      </c>
    </row>
    <row r="31" spans="1:7" x14ac:dyDescent="0.35">
      <c r="A31" t="s">
        <v>91</v>
      </c>
      <c r="B31" s="2">
        <v>4805</v>
      </c>
      <c r="C31" t="s">
        <v>92</v>
      </c>
      <c r="D31">
        <v>0</v>
      </c>
      <c r="E31">
        <v>1.0204081632653071E-2</v>
      </c>
      <c r="F31">
        <v>0.33258742093328558</v>
      </c>
      <c r="G31">
        <v>0.55033975839614868</v>
      </c>
    </row>
    <row r="32" spans="1:7" x14ac:dyDescent="0.35">
      <c r="A32" t="s">
        <v>93</v>
      </c>
      <c r="B32" t="s">
        <v>94</v>
      </c>
      <c r="C32" t="s">
        <v>95</v>
      </c>
      <c r="D32">
        <v>0.85</v>
      </c>
      <c r="E32">
        <v>0.26778242677824271</v>
      </c>
      <c r="F32">
        <v>0.75227435975853219</v>
      </c>
      <c r="G32">
        <v>0.76971185207366943</v>
      </c>
    </row>
    <row r="33" spans="1:7" x14ac:dyDescent="0.35">
      <c r="A33" t="s">
        <v>96</v>
      </c>
      <c r="B33" t="s">
        <v>97</v>
      </c>
      <c r="C33" t="s">
        <v>98</v>
      </c>
      <c r="D33">
        <v>1</v>
      </c>
      <c r="E33">
        <v>2.3809523809523839E-2</v>
      </c>
      <c r="F33">
        <v>0.35761769095102419</v>
      </c>
      <c r="G33">
        <v>0.47438874840736389</v>
      </c>
    </row>
    <row r="34" spans="1:7" x14ac:dyDescent="0.35">
      <c r="A34" t="s">
        <v>99</v>
      </c>
      <c r="B34" t="s">
        <v>100</v>
      </c>
      <c r="C34" t="s">
        <v>101</v>
      </c>
      <c r="D34">
        <v>1</v>
      </c>
      <c r="E34">
        <v>1.7587939698492479E-2</v>
      </c>
      <c r="F34">
        <v>0.36919346186269042</v>
      </c>
      <c r="G34">
        <v>0.49080875515937811</v>
      </c>
    </row>
    <row r="35" spans="1:7" x14ac:dyDescent="0.35">
      <c r="A35" t="s">
        <v>102</v>
      </c>
      <c r="B35" t="s">
        <v>103</v>
      </c>
      <c r="C35" t="s">
        <v>104</v>
      </c>
      <c r="D35">
        <v>1</v>
      </c>
      <c r="E35">
        <v>2.325581395348841E-2</v>
      </c>
      <c r="F35">
        <v>0.36929039952295772</v>
      </c>
      <c r="G35">
        <v>0.59443449974060059</v>
      </c>
    </row>
    <row r="36" spans="1:7" x14ac:dyDescent="0.35">
      <c r="A36" t="s">
        <v>105</v>
      </c>
      <c r="B36" t="s">
        <v>106</v>
      </c>
      <c r="C36" t="s">
        <v>107</v>
      </c>
      <c r="D36">
        <v>1</v>
      </c>
      <c r="E36">
        <v>3.1914893617021267E-2</v>
      </c>
      <c r="F36">
        <v>0.3567478672011512</v>
      </c>
      <c r="G36">
        <v>0.54663735628128052</v>
      </c>
    </row>
    <row r="37" spans="1:7" x14ac:dyDescent="0.35">
      <c r="A37" t="s">
        <v>108</v>
      </c>
      <c r="B37" t="s">
        <v>109</v>
      </c>
      <c r="C37" t="s">
        <v>110</v>
      </c>
      <c r="D37">
        <v>0.95</v>
      </c>
      <c r="E37">
        <v>1.5053763440860179E-2</v>
      </c>
      <c r="F37">
        <v>0.36221624850657108</v>
      </c>
      <c r="G37">
        <v>0.54212301969528198</v>
      </c>
    </row>
    <row r="38" spans="1:7" x14ac:dyDescent="0.35">
      <c r="A38" t="s">
        <v>111</v>
      </c>
      <c r="B38" t="s">
        <v>112</v>
      </c>
      <c r="C38" t="s">
        <v>113</v>
      </c>
      <c r="D38">
        <v>1</v>
      </c>
      <c r="E38">
        <v>0.16279069767441859</v>
      </c>
      <c r="F38">
        <v>0.57123169681309216</v>
      </c>
      <c r="G38">
        <v>0.72087609767913818</v>
      </c>
    </row>
    <row r="39" spans="1:7" x14ac:dyDescent="0.35">
      <c r="A39" t="s">
        <v>114</v>
      </c>
      <c r="B39">
        <v>4172</v>
      </c>
      <c r="C39" t="s">
        <v>115</v>
      </c>
      <c r="D39">
        <v>0</v>
      </c>
      <c r="E39">
        <v>2.222222222222237E-3</v>
      </c>
      <c r="F39">
        <v>0</v>
      </c>
      <c r="G39">
        <v>0.4640333354473114</v>
      </c>
    </row>
    <row r="40" spans="1:7" x14ac:dyDescent="0.35">
      <c r="A40" t="s">
        <v>116</v>
      </c>
      <c r="B40">
        <v>2933</v>
      </c>
      <c r="C40" t="s">
        <v>117</v>
      </c>
      <c r="D40">
        <v>0.5</v>
      </c>
      <c r="E40">
        <v>2.1691973969630851E-3</v>
      </c>
      <c r="F40">
        <v>0</v>
      </c>
      <c r="G40">
        <v>0.49038597941398621</v>
      </c>
    </row>
    <row r="41" spans="1:7" x14ac:dyDescent="0.35">
      <c r="A41" t="s">
        <v>118</v>
      </c>
      <c r="B41">
        <v>7105</v>
      </c>
      <c r="C41" t="s">
        <v>119</v>
      </c>
      <c r="D41">
        <v>0</v>
      </c>
      <c r="E41">
        <v>2.1739130434782479E-3</v>
      </c>
      <c r="F41">
        <v>0</v>
      </c>
      <c r="G41">
        <v>0.49799984693527222</v>
      </c>
    </row>
    <row r="42" spans="1:7" x14ac:dyDescent="0.35">
      <c r="A42" t="s">
        <v>120</v>
      </c>
      <c r="B42" t="s">
        <v>121</v>
      </c>
      <c r="C42" t="s">
        <v>122</v>
      </c>
      <c r="D42">
        <v>0.95</v>
      </c>
      <c r="E42">
        <v>0.28884026258205692</v>
      </c>
      <c r="F42">
        <v>0.63281945226510228</v>
      </c>
      <c r="G42">
        <v>0.8038514256477356</v>
      </c>
    </row>
    <row r="43" spans="1:7" x14ac:dyDescent="0.35">
      <c r="A43" t="s">
        <v>123</v>
      </c>
      <c r="B43" t="s">
        <v>124</v>
      </c>
      <c r="C43" t="s">
        <v>125</v>
      </c>
      <c r="D43">
        <v>1</v>
      </c>
      <c r="E43">
        <v>3.1779661016949179E-2</v>
      </c>
      <c r="F43">
        <v>0.46059322033898298</v>
      </c>
      <c r="G43">
        <v>0.44044443964958191</v>
      </c>
    </row>
    <row r="44" spans="1:7" x14ac:dyDescent="0.35">
      <c r="A44" t="s">
        <v>126</v>
      </c>
      <c r="B44" t="s">
        <v>127</v>
      </c>
      <c r="C44" t="s">
        <v>128</v>
      </c>
      <c r="D44">
        <v>1</v>
      </c>
      <c r="E44">
        <v>0.1092077087794433</v>
      </c>
      <c r="F44">
        <v>0.5527424388741935</v>
      </c>
      <c r="G44">
        <v>0.76458442211151123</v>
      </c>
    </row>
    <row r="45" spans="1:7" x14ac:dyDescent="0.35">
      <c r="A45" t="s">
        <v>129</v>
      </c>
      <c r="B45" t="s">
        <v>130</v>
      </c>
      <c r="C45" t="s">
        <v>131</v>
      </c>
      <c r="D45">
        <v>0</v>
      </c>
      <c r="E45">
        <v>0.11083743842364541</v>
      </c>
      <c r="F45">
        <v>0.53955059035108299</v>
      </c>
      <c r="G45">
        <v>0.83274048566818237</v>
      </c>
    </row>
    <row r="46" spans="1:7" x14ac:dyDescent="0.35">
      <c r="A46" t="s">
        <v>132</v>
      </c>
      <c r="B46" t="s">
        <v>133</v>
      </c>
      <c r="C46" t="s">
        <v>134</v>
      </c>
      <c r="D46">
        <v>1</v>
      </c>
      <c r="E46">
        <v>0.1461988304093568</v>
      </c>
      <c r="F46">
        <v>0.57539961013645213</v>
      </c>
      <c r="G46">
        <v>0.84711343050003052</v>
      </c>
    </row>
    <row r="47" spans="1:7" x14ac:dyDescent="0.35">
      <c r="A47" t="s">
        <v>135</v>
      </c>
      <c r="B47" t="s">
        <v>136</v>
      </c>
      <c r="C47" t="s">
        <v>137</v>
      </c>
      <c r="D47">
        <v>1</v>
      </c>
      <c r="E47">
        <v>0.18430034129692829</v>
      </c>
      <c r="F47">
        <v>0.57377912611132187</v>
      </c>
      <c r="G47">
        <v>0.78920233249664307</v>
      </c>
    </row>
    <row r="48" spans="1:7" x14ac:dyDescent="0.35">
      <c r="A48" t="s">
        <v>138</v>
      </c>
      <c r="B48" t="s">
        <v>139</v>
      </c>
      <c r="C48" t="s">
        <v>140</v>
      </c>
      <c r="D48">
        <v>1</v>
      </c>
      <c r="E48">
        <v>0.15789473684210531</v>
      </c>
      <c r="F48">
        <v>0.55880441845354134</v>
      </c>
      <c r="G48">
        <v>0.83662259578704834</v>
      </c>
    </row>
    <row r="49" spans="1:7" x14ac:dyDescent="0.35">
      <c r="A49" t="s">
        <v>141</v>
      </c>
      <c r="B49" t="s">
        <v>142</v>
      </c>
      <c r="C49" t="s">
        <v>143</v>
      </c>
      <c r="D49">
        <v>1</v>
      </c>
      <c r="E49">
        <v>5.1829268292682973E-2</v>
      </c>
      <c r="F49">
        <v>0.54668818747011005</v>
      </c>
      <c r="G49">
        <v>0.75071907043457031</v>
      </c>
    </row>
    <row r="50" spans="1:7" x14ac:dyDescent="0.35">
      <c r="A50" t="s">
        <v>144</v>
      </c>
      <c r="B50" t="s">
        <v>145</v>
      </c>
      <c r="C50" t="s">
        <v>146</v>
      </c>
      <c r="D50">
        <v>0.95</v>
      </c>
      <c r="E50">
        <v>4.9107142857142898E-2</v>
      </c>
      <c r="F50">
        <v>0.49152056277056277</v>
      </c>
      <c r="G50">
        <v>0.54713249206542969</v>
      </c>
    </row>
    <row r="51" spans="1:7" x14ac:dyDescent="0.35">
      <c r="A51" t="s">
        <v>147</v>
      </c>
      <c r="B51" t="s">
        <v>148</v>
      </c>
      <c r="C51" t="s">
        <v>149</v>
      </c>
      <c r="D51">
        <v>0.95</v>
      </c>
      <c r="E51">
        <v>0.25798525798525801</v>
      </c>
      <c r="F51">
        <v>0.58226828226828231</v>
      </c>
      <c r="G51">
        <v>0.7912372350692749</v>
      </c>
    </row>
    <row r="52" spans="1:7" x14ac:dyDescent="0.35">
      <c r="A52" t="s">
        <v>150</v>
      </c>
      <c r="B52" t="s">
        <v>151</v>
      </c>
      <c r="C52" t="s">
        <v>152</v>
      </c>
      <c r="D52">
        <v>0.95</v>
      </c>
      <c r="E52">
        <v>0.28683693516699421</v>
      </c>
      <c r="F52">
        <v>0.66268127175885427</v>
      </c>
      <c r="G52">
        <v>0.83974742889404297</v>
      </c>
    </row>
    <row r="53" spans="1:7" x14ac:dyDescent="0.35">
      <c r="A53" t="s">
        <v>153</v>
      </c>
      <c r="B53" t="s">
        <v>154</v>
      </c>
      <c r="C53" t="s">
        <v>155</v>
      </c>
      <c r="D53">
        <v>0.95</v>
      </c>
      <c r="E53">
        <v>4.3280182232346198E-2</v>
      </c>
      <c r="F53">
        <v>0.50504110131722291</v>
      </c>
      <c r="G53">
        <v>0.41974976658821112</v>
      </c>
    </row>
    <row r="54" spans="1:7" x14ac:dyDescent="0.35">
      <c r="A54" t="s">
        <v>156</v>
      </c>
      <c r="B54" t="s">
        <v>157</v>
      </c>
      <c r="C54" t="s">
        <v>158</v>
      </c>
      <c r="D54">
        <v>0</v>
      </c>
      <c r="E54">
        <v>0.2471910112359551</v>
      </c>
      <c r="F54">
        <v>0.73817041610467748</v>
      </c>
      <c r="G54">
        <v>0.88373929262161255</v>
      </c>
    </row>
    <row r="55" spans="1:7" x14ac:dyDescent="0.35">
      <c r="A55" t="s">
        <v>159</v>
      </c>
      <c r="B55" t="s">
        <v>160</v>
      </c>
      <c r="C55" t="s">
        <v>161</v>
      </c>
      <c r="D55">
        <v>1</v>
      </c>
      <c r="E55">
        <v>3.7463976945244948E-2</v>
      </c>
      <c r="F55">
        <v>0.50852686896084076</v>
      </c>
      <c r="G55">
        <v>0.52998900413513184</v>
      </c>
    </row>
    <row r="56" spans="1:7" x14ac:dyDescent="0.35">
      <c r="A56" t="s">
        <v>162</v>
      </c>
      <c r="B56" t="s">
        <v>163</v>
      </c>
      <c r="C56" t="s">
        <v>164</v>
      </c>
      <c r="D56">
        <v>1</v>
      </c>
      <c r="E56">
        <v>0.15904139433551201</v>
      </c>
      <c r="F56">
        <v>0.53137845065422551</v>
      </c>
      <c r="G56">
        <v>0.83257770538330078</v>
      </c>
    </row>
    <row r="57" spans="1:7" x14ac:dyDescent="0.35">
      <c r="A57" t="s">
        <v>165</v>
      </c>
      <c r="B57" t="s">
        <v>166</v>
      </c>
      <c r="C57" t="s">
        <v>167</v>
      </c>
      <c r="D57">
        <v>0.95</v>
      </c>
      <c r="E57">
        <v>0.1163434903047091</v>
      </c>
      <c r="F57">
        <v>0.54616634599202174</v>
      </c>
      <c r="G57">
        <v>0.7838674783706665</v>
      </c>
    </row>
    <row r="58" spans="1:7" x14ac:dyDescent="0.35">
      <c r="A58" t="s">
        <v>168</v>
      </c>
      <c r="B58" t="s">
        <v>169</v>
      </c>
      <c r="C58" t="s">
        <v>170</v>
      </c>
      <c r="D58">
        <v>0.95</v>
      </c>
      <c r="E58">
        <v>0.28137384412153232</v>
      </c>
      <c r="F58">
        <v>0.67857308846228082</v>
      </c>
      <c r="G58">
        <v>0.78190040588378906</v>
      </c>
    </row>
    <row r="59" spans="1:7" x14ac:dyDescent="0.35">
      <c r="A59" t="s">
        <v>171</v>
      </c>
      <c r="B59" t="s">
        <v>172</v>
      </c>
      <c r="C59" t="s">
        <v>173</v>
      </c>
      <c r="D59">
        <v>0</v>
      </c>
      <c r="E59">
        <v>2.9100529100529071E-2</v>
      </c>
      <c r="F59">
        <v>0.50114119721962858</v>
      </c>
      <c r="G59">
        <v>0.54972624778747559</v>
      </c>
    </row>
    <row r="60" spans="1:7" x14ac:dyDescent="0.35">
      <c r="A60" t="s">
        <v>174</v>
      </c>
      <c r="B60" t="s">
        <v>175</v>
      </c>
      <c r="C60" t="s">
        <v>176</v>
      </c>
      <c r="D60">
        <v>1</v>
      </c>
      <c r="E60">
        <v>0.38755980861244022</v>
      </c>
      <c r="F60">
        <v>0.77328236719572774</v>
      </c>
      <c r="G60">
        <v>0.92157888412475586</v>
      </c>
    </row>
    <row r="61" spans="1:7" x14ac:dyDescent="0.35">
      <c r="A61" t="s">
        <v>177</v>
      </c>
      <c r="B61" t="s">
        <v>178</v>
      </c>
      <c r="C61" t="s">
        <v>179</v>
      </c>
      <c r="D61">
        <v>0.95</v>
      </c>
      <c r="E61">
        <v>0.24804177545691911</v>
      </c>
      <c r="F61">
        <v>0.72480037736859815</v>
      </c>
      <c r="G61">
        <v>0.82979828119277954</v>
      </c>
    </row>
    <row r="62" spans="1:7" x14ac:dyDescent="0.35">
      <c r="A62" t="s">
        <v>180</v>
      </c>
      <c r="B62" t="s">
        <v>181</v>
      </c>
      <c r="C62" t="s">
        <v>182</v>
      </c>
      <c r="D62">
        <v>0.95</v>
      </c>
      <c r="E62">
        <v>0.30952380952380948</v>
      </c>
      <c r="F62">
        <v>0.72142857142857153</v>
      </c>
      <c r="G62">
        <v>0.78109598159790039</v>
      </c>
    </row>
    <row r="63" spans="1:7" x14ac:dyDescent="0.35">
      <c r="A63" t="s">
        <v>183</v>
      </c>
      <c r="B63" t="s">
        <v>184</v>
      </c>
      <c r="C63" t="s">
        <v>185</v>
      </c>
      <c r="D63">
        <v>0.95</v>
      </c>
      <c r="E63">
        <v>0.29951690821256038</v>
      </c>
      <c r="F63">
        <v>0.67173757886217389</v>
      </c>
      <c r="G63">
        <v>0.82737272977828979</v>
      </c>
    </row>
    <row r="64" spans="1:7" x14ac:dyDescent="0.35">
      <c r="A64" t="s">
        <v>186</v>
      </c>
      <c r="B64" t="s">
        <v>187</v>
      </c>
      <c r="C64" t="s">
        <v>188</v>
      </c>
      <c r="D64">
        <v>0.95</v>
      </c>
      <c r="E64">
        <v>0.24115044247787609</v>
      </c>
      <c r="F64">
        <v>0.63115589898644309</v>
      </c>
      <c r="G64">
        <v>0.77433198690414429</v>
      </c>
    </row>
    <row r="65" spans="1:7" x14ac:dyDescent="0.35">
      <c r="A65" t="s">
        <v>189</v>
      </c>
      <c r="B65" t="s">
        <v>190</v>
      </c>
      <c r="C65" t="s">
        <v>191</v>
      </c>
      <c r="D65">
        <v>0</v>
      </c>
      <c r="E65">
        <v>0.24942263279445731</v>
      </c>
      <c r="F65">
        <v>0.59049698068266065</v>
      </c>
      <c r="G65">
        <v>0.88426041603088379</v>
      </c>
    </row>
    <row r="66" spans="1:7" x14ac:dyDescent="0.35">
      <c r="A66" t="s">
        <v>192</v>
      </c>
      <c r="B66" t="s">
        <v>193</v>
      </c>
      <c r="C66" t="s">
        <v>194</v>
      </c>
      <c r="D66">
        <v>0</v>
      </c>
      <c r="E66">
        <v>0.1246537396121884</v>
      </c>
      <c r="F66">
        <v>0.56421373800634311</v>
      </c>
      <c r="G66">
        <v>0.79416406154632568</v>
      </c>
    </row>
    <row r="67" spans="1:7" x14ac:dyDescent="0.35">
      <c r="A67" t="s">
        <v>195</v>
      </c>
      <c r="B67" t="s">
        <v>196</v>
      </c>
      <c r="C67" t="s">
        <v>197</v>
      </c>
      <c r="D67">
        <v>0</v>
      </c>
      <c r="E67">
        <v>9.3525179856115082E-2</v>
      </c>
      <c r="F67">
        <v>0.52773541017092518</v>
      </c>
      <c r="G67">
        <v>0.73985671997070313</v>
      </c>
    </row>
    <row r="68" spans="1:7" x14ac:dyDescent="0.35">
      <c r="A68" t="s">
        <v>198</v>
      </c>
      <c r="B68" t="s">
        <v>199</v>
      </c>
      <c r="C68" t="s">
        <v>200</v>
      </c>
      <c r="D68">
        <v>0.25</v>
      </c>
      <c r="E68">
        <v>0.26392961876832838</v>
      </c>
      <c r="F68">
        <v>0.58981952830102802</v>
      </c>
      <c r="G68">
        <v>0.86212611198425293</v>
      </c>
    </row>
    <row r="69" spans="1:7" x14ac:dyDescent="0.35">
      <c r="A69" t="s">
        <v>201</v>
      </c>
      <c r="B69" t="s">
        <v>202</v>
      </c>
      <c r="C69" t="s">
        <v>203</v>
      </c>
      <c r="D69">
        <v>0</v>
      </c>
      <c r="E69">
        <v>0.20596205962059619</v>
      </c>
      <c r="F69">
        <v>0.60199688105827942</v>
      </c>
      <c r="G69">
        <v>0.7215578556060791</v>
      </c>
    </row>
    <row r="70" spans="1:7" x14ac:dyDescent="0.35">
      <c r="A70" t="s">
        <v>204</v>
      </c>
      <c r="B70" t="s">
        <v>205</v>
      </c>
      <c r="C70" t="s">
        <v>206</v>
      </c>
      <c r="D70">
        <v>0.5</v>
      </c>
      <c r="E70">
        <v>0.14906832298136641</v>
      </c>
      <c r="F70">
        <v>0.544195226227704</v>
      </c>
      <c r="G70">
        <v>0.75526523590087891</v>
      </c>
    </row>
    <row r="71" spans="1:7" x14ac:dyDescent="0.35">
      <c r="A71" t="s">
        <v>207</v>
      </c>
      <c r="B71" t="s">
        <v>208</v>
      </c>
      <c r="C71" t="s">
        <v>209</v>
      </c>
      <c r="D71">
        <v>0.95</v>
      </c>
      <c r="E71">
        <v>0.31517509727626458</v>
      </c>
      <c r="F71">
        <v>0.66996965437505318</v>
      </c>
      <c r="G71">
        <v>0.84988421201705933</v>
      </c>
    </row>
    <row r="72" spans="1:7" x14ac:dyDescent="0.35">
      <c r="A72" t="s">
        <v>85</v>
      </c>
      <c r="B72" t="s">
        <v>210</v>
      </c>
      <c r="C72" t="s">
        <v>87</v>
      </c>
      <c r="D72">
        <v>0.95</v>
      </c>
      <c r="E72">
        <v>0.2</v>
      </c>
      <c r="F72">
        <v>0.56236615213461272</v>
      </c>
      <c r="G72">
        <v>0.8362775444984436</v>
      </c>
    </row>
    <row r="73" spans="1:7" x14ac:dyDescent="0.35">
      <c r="A73" t="s">
        <v>211</v>
      </c>
      <c r="B73" t="s">
        <v>212</v>
      </c>
      <c r="C73" t="s">
        <v>213</v>
      </c>
      <c r="D73">
        <v>0.5</v>
      </c>
      <c r="E73">
        <v>0.12332439678284179</v>
      </c>
      <c r="F73">
        <v>0.54170367279832454</v>
      </c>
      <c r="G73">
        <v>0.83091241121292114</v>
      </c>
    </row>
    <row r="74" spans="1:7" x14ac:dyDescent="0.35">
      <c r="A74" t="s">
        <v>214</v>
      </c>
      <c r="B74" t="s">
        <v>215</v>
      </c>
      <c r="C74" t="s">
        <v>216</v>
      </c>
      <c r="D74">
        <v>0.95</v>
      </c>
      <c r="E74">
        <v>0.3737704918032787</v>
      </c>
      <c r="F74">
        <v>0.64199856175207881</v>
      </c>
      <c r="G74">
        <v>0.93796932697296143</v>
      </c>
    </row>
    <row r="75" spans="1:7" x14ac:dyDescent="0.35">
      <c r="A75" t="s">
        <v>217</v>
      </c>
      <c r="B75" t="s">
        <v>218</v>
      </c>
      <c r="C75" t="s">
        <v>219</v>
      </c>
      <c r="D75">
        <v>0.85</v>
      </c>
      <c r="E75">
        <v>5.3412462908011833E-2</v>
      </c>
      <c r="F75">
        <v>0.47661895618781641</v>
      </c>
      <c r="G75">
        <v>0.59232896566390991</v>
      </c>
    </row>
    <row r="76" spans="1:7" x14ac:dyDescent="0.35">
      <c r="A76" t="s">
        <v>220</v>
      </c>
      <c r="B76" t="s">
        <v>221</v>
      </c>
      <c r="C76" t="s">
        <v>222</v>
      </c>
      <c r="D76">
        <v>0.75</v>
      </c>
      <c r="E76">
        <v>0.31848552338530067</v>
      </c>
      <c r="F76">
        <v>0.64794559155433962</v>
      </c>
      <c r="G76">
        <v>0.75545501708984375</v>
      </c>
    </row>
    <row r="77" spans="1:7" x14ac:dyDescent="0.35">
      <c r="A77" t="s">
        <v>223</v>
      </c>
      <c r="B77" t="s">
        <v>224</v>
      </c>
      <c r="C77" t="s">
        <v>225</v>
      </c>
      <c r="D77">
        <v>0.85</v>
      </c>
      <c r="E77">
        <v>0.29285714285714282</v>
      </c>
      <c r="F77">
        <v>0.66894267517408557</v>
      </c>
      <c r="G77">
        <v>0.72379821538925171</v>
      </c>
    </row>
    <row r="78" spans="1:7" x14ac:dyDescent="0.35">
      <c r="A78" t="s">
        <v>226</v>
      </c>
      <c r="B78" t="s">
        <v>227</v>
      </c>
      <c r="C78" t="s">
        <v>228</v>
      </c>
      <c r="D78">
        <v>0.5</v>
      </c>
      <c r="E78">
        <v>0.1408163265306123</v>
      </c>
      <c r="F78">
        <v>0.55330643498846266</v>
      </c>
      <c r="G78">
        <v>0.63765770196914673</v>
      </c>
    </row>
    <row r="79" spans="1:7" x14ac:dyDescent="0.35">
      <c r="A79" t="s">
        <v>229</v>
      </c>
      <c r="B79" t="s">
        <v>230</v>
      </c>
      <c r="C79" t="s">
        <v>231</v>
      </c>
      <c r="D79">
        <v>0.95</v>
      </c>
      <c r="E79">
        <v>0.22434367541766109</v>
      </c>
      <c r="F79">
        <v>0.5810804530946313</v>
      </c>
      <c r="G79">
        <v>0.79096853733062744</v>
      </c>
    </row>
    <row r="80" spans="1:7" x14ac:dyDescent="0.35">
      <c r="A80" t="s">
        <v>232</v>
      </c>
      <c r="B80" t="s">
        <v>233</v>
      </c>
      <c r="C80" t="s">
        <v>234</v>
      </c>
      <c r="D80">
        <v>1</v>
      </c>
      <c r="E80">
        <v>0.36651583710407237</v>
      </c>
      <c r="F80">
        <v>0.62442788303092256</v>
      </c>
      <c r="G80">
        <v>0.86830544471740723</v>
      </c>
    </row>
    <row r="81" spans="1:7" x14ac:dyDescent="0.35">
      <c r="A81" t="s">
        <v>235</v>
      </c>
      <c r="B81" t="s">
        <v>236</v>
      </c>
      <c r="C81" t="s">
        <v>237</v>
      </c>
      <c r="D81">
        <v>0.95</v>
      </c>
      <c r="E81">
        <v>0.23462414578587701</v>
      </c>
      <c r="F81">
        <v>0.60977772517514162</v>
      </c>
      <c r="G81">
        <v>0.75235110521316528</v>
      </c>
    </row>
    <row r="82" spans="1:7" x14ac:dyDescent="0.35">
      <c r="A82" t="s">
        <v>238</v>
      </c>
      <c r="B82" t="s">
        <v>239</v>
      </c>
      <c r="C82" t="s">
        <v>240</v>
      </c>
      <c r="D82">
        <v>1</v>
      </c>
      <c r="E82">
        <v>0.20484581497797361</v>
      </c>
      <c r="F82">
        <v>0.58957381962855804</v>
      </c>
      <c r="G82">
        <v>0.8904070258140564</v>
      </c>
    </row>
    <row r="83" spans="1:7" x14ac:dyDescent="0.35">
      <c r="A83" t="s">
        <v>241</v>
      </c>
      <c r="B83" t="s">
        <v>242</v>
      </c>
      <c r="C83" t="s">
        <v>243</v>
      </c>
      <c r="D83">
        <v>0.5</v>
      </c>
      <c r="E83">
        <v>7.6543209876543172E-2</v>
      </c>
      <c r="F83">
        <v>0.5062759729426396</v>
      </c>
      <c r="G83">
        <v>0.65297752618789673</v>
      </c>
    </row>
    <row r="84" spans="1:7" x14ac:dyDescent="0.35">
      <c r="A84" t="s">
        <v>244</v>
      </c>
      <c r="B84" t="s">
        <v>245</v>
      </c>
      <c r="C84" t="s">
        <v>246</v>
      </c>
      <c r="D84">
        <v>0</v>
      </c>
      <c r="E84">
        <v>0.94444444444444442</v>
      </c>
      <c r="F84">
        <v>0.82596848636174469</v>
      </c>
      <c r="G84">
        <v>0.94273507595062256</v>
      </c>
    </row>
    <row r="85" spans="1:7" x14ac:dyDescent="0.35">
      <c r="A85" t="s">
        <v>247</v>
      </c>
      <c r="B85" t="s">
        <v>248</v>
      </c>
      <c r="C85" t="s">
        <v>249</v>
      </c>
      <c r="D85">
        <v>0.95</v>
      </c>
      <c r="E85">
        <v>0.17985611510791369</v>
      </c>
      <c r="F85">
        <v>0.71455022045021277</v>
      </c>
      <c r="G85">
        <v>0.84228163957595825</v>
      </c>
    </row>
    <row r="86" spans="1:7" x14ac:dyDescent="0.35">
      <c r="A86" t="s">
        <v>250</v>
      </c>
      <c r="B86" t="s">
        <v>251</v>
      </c>
      <c r="C86" t="s">
        <v>252</v>
      </c>
      <c r="D86">
        <v>0.95</v>
      </c>
      <c r="E86">
        <v>0.37917485265225942</v>
      </c>
      <c r="F86">
        <v>0.71311636834827263</v>
      </c>
      <c r="G86">
        <v>0.86077457666397095</v>
      </c>
    </row>
    <row r="87" spans="1:7" x14ac:dyDescent="0.35">
      <c r="A87" t="s">
        <v>253</v>
      </c>
      <c r="B87" t="s">
        <v>254</v>
      </c>
      <c r="C87" t="s">
        <v>255</v>
      </c>
      <c r="D87">
        <v>0.85</v>
      </c>
      <c r="E87">
        <v>0.22123893805309741</v>
      </c>
      <c r="F87">
        <v>0.72615062319551438</v>
      </c>
      <c r="G87">
        <v>0.78419864177703857</v>
      </c>
    </row>
    <row r="88" spans="1:7" x14ac:dyDescent="0.35">
      <c r="A88" t="s">
        <v>256</v>
      </c>
      <c r="B88" t="s">
        <v>257</v>
      </c>
      <c r="C88" t="s">
        <v>258</v>
      </c>
      <c r="D88">
        <v>0.95</v>
      </c>
      <c r="E88">
        <v>2.305475504322763E-2</v>
      </c>
      <c r="F88">
        <v>0.36386716069713182</v>
      </c>
      <c r="G88">
        <v>0.59663271903991699</v>
      </c>
    </row>
    <row r="89" spans="1:7" x14ac:dyDescent="0.35">
      <c r="A89" t="s">
        <v>259</v>
      </c>
      <c r="B89" t="s">
        <v>260</v>
      </c>
      <c r="C89" t="s">
        <v>261</v>
      </c>
      <c r="D89">
        <v>0.95</v>
      </c>
      <c r="E89">
        <v>0.16610169491525431</v>
      </c>
      <c r="F89">
        <v>0.54789311833542231</v>
      </c>
      <c r="G89">
        <v>0.8331034779548645</v>
      </c>
    </row>
    <row r="90" spans="1:7" x14ac:dyDescent="0.35">
      <c r="A90" t="s">
        <v>262</v>
      </c>
      <c r="B90" t="s">
        <v>263</v>
      </c>
      <c r="C90" t="s">
        <v>264</v>
      </c>
      <c r="D90">
        <v>0.95</v>
      </c>
      <c r="E90">
        <v>0.20634920634920639</v>
      </c>
      <c r="F90">
        <v>0.58819219137172762</v>
      </c>
      <c r="G90">
        <v>0.85216701030731201</v>
      </c>
    </row>
    <row r="91" spans="1:7" x14ac:dyDescent="0.35">
      <c r="A91" t="s">
        <v>265</v>
      </c>
      <c r="B91" t="s">
        <v>266</v>
      </c>
      <c r="C91" t="s">
        <v>267</v>
      </c>
      <c r="D91">
        <v>0.5</v>
      </c>
      <c r="E91">
        <v>0.16621983914209121</v>
      </c>
      <c r="F91">
        <v>0.56770814739589381</v>
      </c>
      <c r="G91">
        <v>0.73093199729919434</v>
      </c>
    </row>
    <row r="92" spans="1:7" x14ac:dyDescent="0.35">
      <c r="A92" t="s">
        <v>268</v>
      </c>
      <c r="B92" t="s">
        <v>269</v>
      </c>
      <c r="C92" t="s">
        <v>270</v>
      </c>
      <c r="D92">
        <v>0</v>
      </c>
      <c r="E92">
        <v>0.1132075471698113</v>
      </c>
      <c r="F92">
        <v>0.54637752184921995</v>
      </c>
      <c r="G92">
        <v>0.68529343605041504</v>
      </c>
    </row>
    <row r="93" spans="1:7" x14ac:dyDescent="0.35">
      <c r="A93" t="s">
        <v>271</v>
      </c>
      <c r="B93" t="s">
        <v>272</v>
      </c>
      <c r="C93" t="s">
        <v>273</v>
      </c>
      <c r="D93">
        <v>1</v>
      </c>
      <c r="E93">
        <v>0.2165991902834008</v>
      </c>
      <c r="F93">
        <v>0.6134771529151789</v>
      </c>
      <c r="G93">
        <v>0.63861221075057983</v>
      </c>
    </row>
    <row r="94" spans="1:7" x14ac:dyDescent="0.35">
      <c r="A94" t="s">
        <v>274</v>
      </c>
      <c r="B94" t="s">
        <v>275</v>
      </c>
      <c r="C94" t="s">
        <v>276</v>
      </c>
      <c r="D94">
        <v>0.95</v>
      </c>
      <c r="E94">
        <v>3.0534351145038219E-2</v>
      </c>
      <c r="F94">
        <v>0.46134680628955432</v>
      </c>
      <c r="G94">
        <v>0.60817646980285645</v>
      </c>
    </row>
    <row r="95" spans="1:7" x14ac:dyDescent="0.35">
      <c r="A95" t="s">
        <v>277</v>
      </c>
      <c r="B95" t="s">
        <v>278</v>
      </c>
      <c r="C95" t="s">
        <v>279</v>
      </c>
      <c r="D95">
        <v>1</v>
      </c>
      <c r="E95">
        <v>8.6580086580086535E-2</v>
      </c>
      <c r="F95">
        <v>0.52224842506172431</v>
      </c>
      <c r="G95">
        <v>0.6179237961769104</v>
      </c>
    </row>
    <row r="96" spans="1:7" x14ac:dyDescent="0.35">
      <c r="A96" t="s">
        <v>280</v>
      </c>
      <c r="B96" t="s">
        <v>281</v>
      </c>
      <c r="C96" t="s">
        <v>282</v>
      </c>
      <c r="D96">
        <v>1</v>
      </c>
      <c r="E96">
        <v>0.33223684210526322</v>
      </c>
      <c r="F96">
        <v>0.68411244437700292</v>
      </c>
      <c r="G96">
        <v>0.7096477746963501</v>
      </c>
    </row>
    <row r="97" spans="1:7" x14ac:dyDescent="0.35">
      <c r="A97" t="s">
        <v>283</v>
      </c>
      <c r="B97" t="s">
        <v>284</v>
      </c>
      <c r="C97" t="s">
        <v>285</v>
      </c>
      <c r="D97">
        <v>0.95</v>
      </c>
      <c r="E97">
        <v>3.0555555555555561E-2</v>
      </c>
      <c r="F97">
        <v>0.4870370370370371</v>
      </c>
      <c r="G97">
        <v>0.44544640183448792</v>
      </c>
    </row>
    <row r="98" spans="1:7" x14ac:dyDescent="0.35">
      <c r="A98" t="s">
        <v>286</v>
      </c>
      <c r="B98" t="s">
        <v>287</v>
      </c>
      <c r="C98" t="s">
        <v>288</v>
      </c>
      <c r="D98">
        <v>1</v>
      </c>
      <c r="E98">
        <v>0.38719512195121952</v>
      </c>
      <c r="F98">
        <v>0.63600611915380501</v>
      </c>
      <c r="G98">
        <v>0.89227062463760376</v>
      </c>
    </row>
    <row r="99" spans="1:7" x14ac:dyDescent="0.35">
      <c r="A99" t="s">
        <v>289</v>
      </c>
      <c r="B99" t="s">
        <v>290</v>
      </c>
      <c r="C99" t="s">
        <v>291</v>
      </c>
      <c r="D99">
        <v>1</v>
      </c>
      <c r="E99">
        <v>5.9154929577464821E-2</v>
      </c>
      <c r="F99">
        <v>0.52765481779566281</v>
      </c>
      <c r="G99">
        <v>0.57346844673156738</v>
      </c>
    </row>
    <row r="100" spans="1:7" x14ac:dyDescent="0.35">
      <c r="A100" t="s">
        <v>292</v>
      </c>
      <c r="B100" t="s">
        <v>293</v>
      </c>
      <c r="C100" t="s">
        <v>294</v>
      </c>
      <c r="D100">
        <v>0.95</v>
      </c>
      <c r="E100">
        <v>5.555555555555558E-2</v>
      </c>
      <c r="F100">
        <v>0.48947089947089961</v>
      </c>
      <c r="G100">
        <v>0.49679836630821228</v>
      </c>
    </row>
    <row r="101" spans="1:7" x14ac:dyDescent="0.35">
      <c r="A101" t="s">
        <v>295</v>
      </c>
      <c r="B101" t="s">
        <v>296</v>
      </c>
      <c r="C101" t="s">
        <v>297</v>
      </c>
      <c r="D101">
        <v>1</v>
      </c>
      <c r="E101">
        <v>0.13211382113821141</v>
      </c>
      <c r="F101">
        <v>0.54205049327000543</v>
      </c>
      <c r="G101">
        <v>0.91359394788742065</v>
      </c>
    </row>
    <row r="102" spans="1:7" x14ac:dyDescent="0.35">
      <c r="A102" t="s">
        <v>298</v>
      </c>
      <c r="B102" t="s">
        <v>299</v>
      </c>
      <c r="C102" t="s">
        <v>300</v>
      </c>
      <c r="D102">
        <v>0.95</v>
      </c>
      <c r="E102">
        <v>9.3294460641399457E-2</v>
      </c>
      <c r="F102">
        <v>0.51836485509954899</v>
      </c>
      <c r="G102">
        <v>0.61035811901092529</v>
      </c>
    </row>
    <row r="103" spans="1:7" x14ac:dyDescent="0.35">
      <c r="A103" t="s">
        <v>301</v>
      </c>
      <c r="B103" t="s">
        <v>302</v>
      </c>
      <c r="C103" t="s">
        <v>303</v>
      </c>
      <c r="D103">
        <v>0</v>
      </c>
      <c r="E103">
        <v>0.1623931623931624</v>
      </c>
      <c r="F103">
        <v>0.54800279085993375</v>
      </c>
      <c r="G103">
        <v>0.64637845754623413</v>
      </c>
    </row>
    <row r="104" spans="1:7" x14ac:dyDescent="0.35">
      <c r="A104" t="s">
        <v>304</v>
      </c>
      <c r="B104" t="s">
        <v>305</v>
      </c>
      <c r="C104" t="s">
        <v>306</v>
      </c>
      <c r="D104">
        <v>1</v>
      </c>
      <c r="E104">
        <v>0.15351812366737741</v>
      </c>
      <c r="F104">
        <v>0.56445894256839535</v>
      </c>
      <c r="G104">
        <v>0.69163620471954346</v>
      </c>
    </row>
    <row r="105" spans="1:7" x14ac:dyDescent="0.35">
      <c r="A105" t="s">
        <v>307</v>
      </c>
      <c r="B105" t="s">
        <v>308</v>
      </c>
      <c r="C105" t="s">
        <v>309</v>
      </c>
      <c r="D105">
        <v>0.95</v>
      </c>
      <c r="E105">
        <v>0.33715596330275233</v>
      </c>
      <c r="F105">
        <v>0.65486312757934739</v>
      </c>
      <c r="G105">
        <v>0.78708386421203613</v>
      </c>
    </row>
    <row r="106" spans="1:7" x14ac:dyDescent="0.35">
      <c r="A106" t="s">
        <v>310</v>
      </c>
      <c r="B106" t="s">
        <v>311</v>
      </c>
      <c r="C106" t="s">
        <v>312</v>
      </c>
      <c r="D106">
        <v>0.85</v>
      </c>
      <c r="E106">
        <v>0.2525879917184265</v>
      </c>
      <c r="F106">
        <v>0.66517650574452825</v>
      </c>
      <c r="G106">
        <v>0.63956183195114136</v>
      </c>
    </row>
    <row r="107" spans="1:7" x14ac:dyDescent="0.35">
      <c r="A107" t="s">
        <v>313</v>
      </c>
      <c r="B107" t="s">
        <v>314</v>
      </c>
      <c r="C107" t="s">
        <v>315</v>
      </c>
      <c r="D107">
        <v>1</v>
      </c>
      <c r="E107">
        <v>9.6525096525096554E-2</v>
      </c>
      <c r="F107">
        <v>0.53286468734744596</v>
      </c>
      <c r="G107">
        <v>0.63022971153259277</v>
      </c>
    </row>
    <row r="108" spans="1:7" x14ac:dyDescent="0.35">
      <c r="A108" t="s">
        <v>316</v>
      </c>
      <c r="B108" t="s">
        <v>317</v>
      </c>
      <c r="C108" t="s">
        <v>318</v>
      </c>
      <c r="D108">
        <v>0</v>
      </c>
      <c r="E108">
        <v>0.27250608272506083</v>
      </c>
      <c r="F108">
        <v>0.65468541372091782</v>
      </c>
      <c r="G108">
        <v>0.74996888637542725</v>
      </c>
    </row>
    <row r="109" spans="1:7" x14ac:dyDescent="0.35">
      <c r="A109" t="s">
        <v>319</v>
      </c>
      <c r="B109" t="s">
        <v>320</v>
      </c>
      <c r="C109" t="s">
        <v>321</v>
      </c>
      <c r="D109">
        <v>1</v>
      </c>
      <c r="E109">
        <v>7.707129094412335E-2</v>
      </c>
      <c r="F109">
        <v>0.4958352309219361</v>
      </c>
      <c r="G109">
        <v>0.7142985463142395</v>
      </c>
    </row>
    <row r="110" spans="1:7" x14ac:dyDescent="0.35">
      <c r="A110" t="s">
        <v>322</v>
      </c>
      <c r="B110" t="s">
        <v>323</v>
      </c>
      <c r="C110" t="s">
        <v>324</v>
      </c>
      <c r="D110">
        <v>1</v>
      </c>
      <c r="E110">
        <v>5.3488372093023262E-2</v>
      </c>
      <c r="F110">
        <v>0.49523007045757289</v>
      </c>
      <c r="G110">
        <v>0.64076220989227295</v>
      </c>
    </row>
    <row r="111" spans="1:7" x14ac:dyDescent="0.35">
      <c r="A111" t="s">
        <v>325</v>
      </c>
      <c r="B111">
        <v>1200</v>
      </c>
      <c r="C111" t="s">
        <v>326</v>
      </c>
      <c r="D111">
        <v>0.95</v>
      </c>
      <c r="E111">
        <v>0</v>
      </c>
      <c r="F111">
        <v>0</v>
      </c>
      <c r="G111">
        <v>0.52958101034164429</v>
      </c>
    </row>
    <row r="112" spans="1:7" x14ac:dyDescent="0.35">
      <c r="A112" t="s">
        <v>327</v>
      </c>
      <c r="B112" t="s">
        <v>328</v>
      </c>
      <c r="C112" t="s">
        <v>329</v>
      </c>
      <c r="D112">
        <v>0.95</v>
      </c>
      <c r="E112">
        <v>0.1129807692307693</v>
      </c>
      <c r="F112">
        <v>0.55249215070643642</v>
      </c>
      <c r="G112">
        <v>0.82435071468353271</v>
      </c>
    </row>
    <row r="113" spans="1:7" x14ac:dyDescent="0.35">
      <c r="A113" t="s">
        <v>330</v>
      </c>
      <c r="B113" t="s">
        <v>331</v>
      </c>
      <c r="C113" t="s">
        <v>332</v>
      </c>
      <c r="D113">
        <v>0.5</v>
      </c>
      <c r="E113">
        <v>0.19303797468354431</v>
      </c>
      <c r="F113">
        <v>0.55377262581789277</v>
      </c>
      <c r="G113">
        <v>0.83595371246337891</v>
      </c>
    </row>
    <row r="114" spans="1:7" x14ac:dyDescent="0.35">
      <c r="A114" t="s">
        <v>333</v>
      </c>
      <c r="B114" t="s">
        <v>334</v>
      </c>
      <c r="C114" t="s">
        <v>335</v>
      </c>
      <c r="D114">
        <v>1</v>
      </c>
      <c r="E114">
        <v>0.1273408239700374</v>
      </c>
      <c r="F114">
        <v>0.5395459622839871</v>
      </c>
      <c r="G114">
        <v>0.7042231559753418</v>
      </c>
    </row>
    <row r="115" spans="1:7" x14ac:dyDescent="0.35">
      <c r="A115" t="s">
        <v>336</v>
      </c>
      <c r="B115" t="s">
        <v>337</v>
      </c>
      <c r="C115" t="s">
        <v>338</v>
      </c>
      <c r="D115">
        <v>0.85</v>
      </c>
      <c r="E115">
        <v>0.27791563275434239</v>
      </c>
      <c r="F115">
        <v>0.65418007197415973</v>
      </c>
      <c r="G115">
        <v>0.82316869497299194</v>
      </c>
    </row>
    <row r="116" spans="1:7" x14ac:dyDescent="0.35">
      <c r="A116" t="s">
        <v>339</v>
      </c>
      <c r="B116" t="s">
        <v>340</v>
      </c>
      <c r="C116" t="s">
        <v>341</v>
      </c>
      <c r="D116">
        <v>0.95</v>
      </c>
      <c r="E116">
        <v>0.27777777777777779</v>
      </c>
      <c r="F116">
        <v>0.66103681959846339</v>
      </c>
      <c r="G116">
        <v>0.83598822355270386</v>
      </c>
    </row>
    <row r="117" spans="1:7" x14ac:dyDescent="0.35">
      <c r="A117" t="s">
        <v>342</v>
      </c>
      <c r="B117" t="s">
        <v>343</v>
      </c>
      <c r="C117" t="s">
        <v>344</v>
      </c>
      <c r="D117">
        <v>1</v>
      </c>
      <c r="E117">
        <v>0.26168224299065418</v>
      </c>
      <c r="F117">
        <v>0.59193569679722469</v>
      </c>
      <c r="G117">
        <v>0.70100361108779907</v>
      </c>
    </row>
    <row r="118" spans="1:7" x14ac:dyDescent="0.35">
      <c r="A118" t="s">
        <v>345</v>
      </c>
      <c r="B118" t="s">
        <v>346</v>
      </c>
      <c r="C118" t="s">
        <v>347</v>
      </c>
      <c r="D118">
        <v>0.95</v>
      </c>
      <c r="E118">
        <v>0.16706443914081151</v>
      </c>
      <c r="F118">
        <v>0.56203155904914137</v>
      </c>
      <c r="G118">
        <v>0.77583009004592896</v>
      </c>
    </row>
    <row r="119" spans="1:7" x14ac:dyDescent="0.35">
      <c r="A119" t="s">
        <v>348</v>
      </c>
      <c r="B119" t="s">
        <v>349</v>
      </c>
      <c r="C119" t="s">
        <v>350</v>
      </c>
      <c r="D119">
        <v>0.8</v>
      </c>
      <c r="E119">
        <v>0.25490196078431371</v>
      </c>
      <c r="F119">
        <v>0.61012576747870861</v>
      </c>
      <c r="G119">
        <v>0.81195539236068726</v>
      </c>
    </row>
    <row r="120" spans="1:7" x14ac:dyDescent="0.35">
      <c r="A120" t="s">
        <v>351</v>
      </c>
      <c r="B120" t="s">
        <v>352</v>
      </c>
      <c r="C120" t="s">
        <v>353</v>
      </c>
      <c r="D120">
        <v>1</v>
      </c>
      <c r="E120">
        <v>0.1517857142857143</v>
      </c>
      <c r="F120">
        <v>0.53479064039408863</v>
      </c>
      <c r="G120">
        <v>0.7798270583152771</v>
      </c>
    </row>
    <row r="121" spans="1:7" x14ac:dyDescent="0.35">
      <c r="A121" t="s">
        <v>354</v>
      </c>
      <c r="B121" t="s">
        <v>355</v>
      </c>
      <c r="C121" t="s">
        <v>356</v>
      </c>
      <c r="D121">
        <v>0</v>
      </c>
      <c r="E121">
        <v>0.1434977578475336</v>
      </c>
      <c r="F121">
        <v>0.5497196632438639</v>
      </c>
      <c r="G121">
        <v>0.80665343999862671</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Michel Onasis S. Ogbinar</cp:lastModifiedBy>
  <dcterms:created xsi:type="dcterms:W3CDTF">2024-01-05T03:49:53Z</dcterms:created>
  <dcterms:modified xsi:type="dcterms:W3CDTF">2024-01-05T04:24:15Z</dcterms:modified>
</cp:coreProperties>
</file>