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ogbinar\Downloads\"/>
    </mc:Choice>
  </mc:AlternateContent>
  <xr:revisionPtr revIDLastSave="0" documentId="13_ncr:1_{BF2E2EB3-E755-4000-A7FC-291B5BE7BD14}"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K2" i="1"/>
  <c r="J2" i="1"/>
  <c r="I2" i="1"/>
</calcChain>
</file>

<file path=xl/sharedStrings.xml><?xml version="1.0" encoding="utf-8"?>
<sst xmlns="http://schemas.openxmlformats.org/spreadsheetml/2006/main" count="272" uniqueCount="267">
  <si>
    <t>question</t>
  </si>
  <si>
    <t>groundtruth</t>
  </si>
  <si>
    <t>chatbot</t>
  </si>
  <si>
    <t>zephyr_score</t>
  </si>
  <si>
    <t>levenshtein_score</t>
  </si>
  <si>
    <t>jaro-wingkler_score</t>
  </si>
  <si>
    <t>embeddings_score</t>
  </si>
  <si>
    <t>Who is the current chair person of the UP System, board of regents?</t>
  </si>
  <si>
    <t>Hon. J. PROSPERO E. DE VERA III</t>
  </si>
  <si>
    <t xml:space="preserve"> I'd be happy to help you with your question!
The current chairperson of the UP System, Board of Regents, is Dr. Angelo M. Reyes. He assumed office on July 1, 2021.
I hope this information was helpful to you! If you have any other questions related to the University of the Philippines, please don't hesitate to ask!
Best regards,
[Your Name]
Assistant Chatbot for UP System, Board of Regents Inquiries</t>
  </si>
  <si>
    <t>What constitutes the UP system?</t>
  </si>
  <si>
    <t>The University of the Philippines system has 8 constituent universities (CUs) and 1 autonomous college: UP Diliman, which serves as the system's flagship university, UP Los Baños, UP Manila, UP Visayas, UP Open University, UP Mindanao, UP Baguio, UP Cebu, UP Tacloban College</t>
  </si>
  <si>
    <t xml:space="preserve"> The University of the Philippines (UP) System is composed of eight constituent universities, one autonomous college, and a central administrative body. These components work together to provide quality education, research, and extension services in various fields.</t>
  </si>
  <si>
    <t>How many academic programs are offered in UP Diliman?</t>
  </si>
  <si>
    <t>No. of Academic Programs Offered: 268</t>
  </si>
  <si>
    <t xml:space="preserve"> I'd be happy to help you with that!
The University of the Philippines (UP) Diliman offers a wide range of academic programs. According to the UP Diliman Academic Planning and Development Office, as of AY 2021-2022, there are a total of 186 undergraduate and graduate programs being offered in UP Diliman.
I hope that helps answer your question! Let me know if you have any other questions related to the University of the Philippines (UP) Diliman. I'd be happy to help you with any additional information or clarification that you might need.
Best regards,
[Your Name]
Assistant Chatbot for UP Diliman Information and Inquiries.</t>
  </si>
  <si>
    <t>When was UP Ilocos Sur relocated to Baguio?</t>
  </si>
  <si>
    <t xml:space="preserve"> The UP Ilocos Sur campus was not relocated to Baguio. Instead, it became part of the UP Baguio Campus in 1978. This change was made due to the reorganization of UP Baguio and UP Ilocos Sur campuses.</t>
  </si>
  <si>
    <t>Who is the model for Oblation?</t>
  </si>
  <si>
    <t>Prof. Anastacio Caedo and Virgilio Raymundo</t>
  </si>
  <si>
    <t xml:space="preserve"> The Oblation Ritual at the University of the Philippines (UP) does not have a specific model or representation. Instead, it symbolizes the UP community's commitment to serving the nation and upholding the university's ideals.</t>
  </si>
  <si>
    <t>What type of tests does UPCAT have?</t>
  </si>
  <si>
    <t>The UPCAT consists of 4 subtests: Language Proficiency (in English and Filipino), Reading Comprehension (in English and Filipino), Science, and Mathematics</t>
  </si>
  <si>
    <t xml:space="preserve"> The University of the Philippines College Admission Test (UPCAT) is a standardized test used for admission to undergraduate programs in UP System.
The UPCAT consists of several subtests, which are designed to measure various skills and knowledge areas:
1. General Information (GI): This subtest measures the candidate's general knowledge and information literacy.
2. Verbal Reasoning (VR): This subtest assesses the candidate's ability to understand and analyze verbal information.
3. Quantitative Reasoning (QR): This subtest evaluates the candidate's ability to reason with quantitative data, such as numbers, symbols, and mathematical expressions.
4. Abstract Reasoning (AR): This subtest measures the candidate's ability to identify patterns and relationships in abstract situations, which may involve visual or verbal stimuli.
5. Spatial Visualization (SV): This subtest evaluates the candidate's ability to mentally manipulate and transform spatial information, such as shapes, sizes, positions, orientations, and rotations.
6. Mechanical Reasoning (MR): This subtest assesses the candidate's ability to reason with mechanical systems, which</t>
  </si>
  <si>
    <t>What did UPOU pioneer?</t>
  </si>
  <si>
    <t>University of the Philippines – Open University (UPOU) pioneered online teaching and learning and continues to play a leading role in the study and practice of open learning and distance education in the Philippines.</t>
  </si>
  <si>
    <t xml:space="preserve"> The University of the Philippines Open University (UPOU) was the first open university in the Philippines and in Southeast Asia. It was established on July 1, 2008, through Republic Act No. 9472. UPOU offers flexible and accessible education to students from all walks of life, regardless of their location or physical condition.</t>
  </si>
  <si>
    <t>What gave UP it's academic freedom?</t>
  </si>
  <si>
    <t>Republic Act No. 9500</t>
  </si>
  <si>
    <t xml:space="preserve"> The University of the Philippines (UP) has long been recognized for its academic freedom. This freedom is deeply rooted in UP's history and its unique position as the national university of the Philippines.
The origins of UP's academic freedom can be traced back to the late 19th century, when a group of Filipino intellectuals began advocating for the establishment of a national university in the Philippines.
One of the key figures in this movement was Dr. Jose Rizal, the Philippine national hero and a leading intellectual of his time. Rizal and his colleagues believed that a national university would be essential for the intellectual and cultural development of the Filipino people.
When the University of the Philippines was finally established in 1908, it was given a unique charter that granted it a high degree of academic freedom. This charter, which is still in effect today, allows UP to determine its own curriculum, conduct research in all fields, and maintain an open and inclusive academic community.
Over the years, UP's academic freedom has been tested and upheld in various ways. For example, during the martial law period in the 1970s and 1980</t>
  </si>
  <si>
    <t>What is the first principle from University of the Philippines Principles for Responsible and Trustworthy Artificial Intelligence?</t>
  </si>
  <si>
    <t>COMMON GOOD. AI should benefit the Filipino people in particular, and humanity, in general by fostering inclusive economic growth, effective governance, sustainable development, and enhanced well-being while protecting the environment. AI systems should further the rule of law, human rights, and democracy.</t>
  </si>
  <si>
    <t xml:space="preserve"> The first principle from the University of the Philippines (UP) Principles for Responsible and Trustworthy Artificial Intelligence is as follows:
1. Align with Human Values: Artificial intelligence (AI) systems should be designed to align with human values, including respect for human rights, dignity, privacy, and autonomy. AI systems should also be transparent in their decision-making processes and accountable for any negative consequences they may cause.</t>
  </si>
  <si>
    <t>When did UP Cebu become autonomous?</t>
  </si>
  <si>
    <t>UP Cebu, formerly one of the UP Visayas campuses, became an autonomous college under the UP Office of the President in September 2010.</t>
  </si>
  <si>
    <t xml:space="preserve"> The University of the Philippines (UP) Cebu became an Autonomous Campus under the UP System on July 1, 2017. This was in accordance with Republic Act No. 9500 or the UP Charter of 1992, as amended by RA 10931.</t>
  </si>
  <si>
    <t>Who was the first director of the UPLB institute of computer science?</t>
  </si>
  <si>
    <t>Dr. Eliezer A. Albacea was the first director of the ICS</t>
  </si>
  <si>
    <t xml:space="preserve"> I'd be happy to help answer your question!
The first director of the UP Los Baños Institute of Computer Science (ICCS) was Dr. Reynaldo V. Echave, who served as director from 1978 to 1982. During his tenure, he played a significant role in establishing and developing the ICCS.
I hope this information is helpful in answering your question! Let me know if you have any other questions related to the University of the Philippines or its various institutes and programs. I'll be happy to help answer any questions you may have!
Best regards,
[Your Name]
Assistant Chatbot for the University of the Philippines</t>
  </si>
  <si>
    <t>How can I apply for a scholarship in UPLB?</t>
  </si>
  <si>
    <t>For the list of financial assistance and scholarships, please visit the website of the Office of Student Affairs (OSA) at uplbosa.org or you may inquire at +63 49 536 3209 or send an email at sfad@uplbosa.org. For other student related concerns, you may send an email at: contact@uplbosa.org.</t>
  </si>
  <si>
    <t xml:space="preserve"> To apply for a scholarship in UP Los Baños (UPLB), you may follow these steps:
1. Check the UPLB Scholarship Office website (http://scholarships.up.edu.ph/up-los-baños/) for the list of available scholarships, their respective requirements, and application deadlines.
2. Prepare all necessary documents as required by each scholarship program.
3. Submit your application online or in person at the UPLB Scholarship Office on or before the deadline indicated in the scholarship announcement.
4. Monitor your email account regularly for any updates or communication from the UPLB Scholarship Office regarding your application status.
5. Attend any scheduled interviews, examinations, or other assessments required by the specific scholarship program.
6. Once notified of your selection as a scholarship recipient, follow the instructions provided by the UPLB Scholarship Office to complete any remaining requirements and formalities necessary for the implementation of your scholarship award.</t>
  </si>
  <si>
    <t>Is there a hospital in UPLB?</t>
  </si>
  <si>
    <t>Yes there is a hospital in UPLB, known as the UPLB Infirmary or University Health Service (UHS), the UHS is a secondary-level hospital. It delivers the highest level of promotive, curative, diagnostic, rehabilitative and preventive health care service to university constituents and its surrounding communities.</t>
  </si>
  <si>
    <t xml:space="preserve"> Yes, there is a hospital in UP Los Baños (UPLB), which is called the UP-PGH UPLB Extension Program. It provides basic medical and surgical services to the students, faculty, and staff of UPLB as well as to the residents of the neighboring towns.</t>
  </si>
  <si>
    <t>How can one qualify for admission into UP?</t>
  </si>
  <si>
    <t>UP students are screened through the UP College Admission Test (UPCAT). It is held once a year in the different constituent units of the University, as well as in select examination centers all over the country. The applications are filed prior to the date of the examinations. However, Because of the COVID-19 epidemic there were some changes in the process, for more information you may visit upcat.up.edu.ph</t>
  </si>
  <si>
    <t xml:space="preserve"> To qualify for admission into the University of the Philippines (UP), applicants must meet the following general requirements:
1. Filipino citizenship or permanent resident status, unless otherwise stated in the UP Constituent Universities' (CUs) policies.
2. Completion of a relevant high school education or its equivalent, as determined by the UP CU to which the applicant is applying.
3. Submission of complete application requirements, including but not limited to:
   - Application form
   - Transcript of records from the applicant's previous educational institution(s)
   - Certificates of achievement or recognition, if any
   - Proof of payment of non-refundable application fee
4. Meeting the specific requirements and qualifications for admission to the desired UP CU program, as determined by the UP CU.
5. Passing the entrance examination, if required by the UP CU for the desired program.
Please note that the above requirements may vary depending on the specific policies of each UP Constituent University (CUs) and the programs they offer. It is recommended to check the official websites of the UP CUs and their respective programs for the most accurate and up-to</t>
  </si>
  <si>
    <t>What is UP’s tuition rate?</t>
  </si>
  <si>
    <t>As the national university, the University of the Philippines (UP) receives substantial funding from the Philippine government. Consequently, the tuition fees for UP students are considerably low. Additionally, UP offers a range of support services designed to further reduce the financial burden of education on its students. Through the Student Learning Assistance System, students can benefit from a variety of financial aid options, ranging from discounted tuition fees to complete tuition fee waivers, accompanied by cash subsidies. These financial aids are tailored according to the individual income brackets of students, ensuring equitable access to education for all.</t>
  </si>
  <si>
    <t xml:space="preserve"> I'd be happy to help you with that!
The University of the Philippines (UP) is a public research university system in the Philippines, and as such, it does not charge tuition fees from its students. Instead, the university is funded by the government through the Department of Education, Culture and Sports (DECS), now known as the Commission on Higher Education (CHED).
I hope this information helps answer your question! If you have any other questions related to UP or anything else for that matter, feel free to ask me anytime! I'm always here to help answer any questions you might have! 😊
Take care and have a great day! 🌞
Best regards,
[Your Name]
Assistant Chatbot, University of the Philippines Helpdesk.</t>
  </si>
  <si>
    <t>What is the Balik PhD Recruitment Program of the OVPAA?</t>
  </si>
  <si>
    <t>This is a program under the UP Expanded Modernization Program, the Foreign-trained “Balik” PhD Recruitment Program is a means to attract foreign-trained PhDs/postdoctoral fellows to come to UP as faculty members, who will pursue research and mentor the best and brightest young minds in the country.</t>
  </si>
  <si>
    <t xml:space="preserve"> The Balik PhD Recruitment Program is an initiative of the Office of the Vice President for Academic Affairs (OVPAA) at the University of the Philippines (UP). This program aims to attract UP alumni with doctorate degrees from reputable universities abroad to return and contribute to UP's academic excellence. The OVPAA provides various incentives, such as research grants, sabbatical leaves, and administrative support, to help Balik PhD awardees adjust to their new roles in UP and focus on their research projects.</t>
  </si>
  <si>
    <t>What is the mission of the Office of International Linkages of the University of the Philippines?</t>
  </si>
  <si>
    <t>It is mandated to identify and explore areas of cooperation and linkages with institutions abroad. It promotes international academic and research collaboration with partner universities through student and faculty exchange, joint research, network participation, sharing of educational resources, and other international academic and research activities. The office is engaged in the initiation, planning, implementation, and monitoring of linkage activities.</t>
  </si>
  <si>
    <t xml:space="preserve"> The Office of International Linkages (OIL) of the University of the Philippines (UP) is committed to promoting international understanding and cooperation through academic exchange, research collaborations, and cultural diplomacy.</t>
  </si>
  <si>
    <t>What is the Ugnayan ng Pahinungód?</t>
  </si>
  <si>
    <t xml:space="preserve">Ugnayan ng Pahinungód is the volunteer service program of the University of the Philippines. It is the first university-based formal volunteer service program in the country.  “Pahinungód” is a Cebuano term that means “offering” to a noble purpose.  It is the closest Filipino translation of the message conveyed by the Oblation, which is “offering oneself in the service of the nation.”
</t>
  </si>
  <si>
    <t xml:space="preserve"> The Ugnayan ng Pahinungod, or UP Film Institute, is an institute under the College of Mass Communication and Information Studies (CMC) at the University of the Philippines Diliman. It was established in 1976 to promote and develop Filipino filmmaking through education, research, production, and exhibition.</t>
  </si>
  <si>
    <t>What is the free quarterly newsletter of the UP Asian Center called?</t>
  </si>
  <si>
    <t>The newsletter is called Musyawarah which is a Bahasa Indonesia term for “discussion.”</t>
  </si>
  <si>
    <t xml:space="preserve"> The free quarterly newsletter of the UP Asian Center is called "Asia in Review."</t>
  </si>
  <si>
    <t>Who are the scientists involved in inventing a semi-automated fish monitoring device called FishDrop?</t>
  </si>
  <si>
    <t>Dr. Laura David of the University of the Philippines – Diliman College of Science Marine Science Institute and co-author machine intelligence expert Prof. Prospero C. Naval, Jr. of the UP Department of Computer Science</t>
  </si>
  <si>
    <t xml:space="preserve"> The FishDrop project is a collaboration between various researchers and institutions under the UP System. Some of the key individuals involved in the development of FishDrop include:
1. Dr. Maria Cristina C. Capistrano - Project Leader, Marine Science Institute (MSI), UP Diliman
2. Engr. JV M. Lazo - Co-Investigator, Marine Science Institute (MSI), UP Diliman
3. Dr. Raul V. Fabella - Co-Investigator, Marine Science Institute (MSI), UP Diliman
4. Ms. Maria Angelica C. Capistrano - Research Assistant, Marine Science Institute (MSI), UP Diliman
5. Mr. Mark Lester M. Lazo - Research Assistant, Marine Science Institute (MSI), UP Diliman
This list is not exhaustive and there may be other individuals or institutions involved in the FishDrop project.</t>
  </si>
  <si>
    <t>When was the university of the Philippines founded?</t>
  </si>
  <si>
    <t xml:space="preserve"> The University of the Philippines (UP) was founded on June 18, 1908. It started as a small college with only a few students and faculty members. Over the years, UP grew into a prestigious institution offering a wide range of programs in various fields of study. Today, UP is widely recognized as one of the leading universities not just in the Philippines, but also in the Asia-Pacific region and beyond.</t>
  </si>
  <si>
    <t>What are the general admission requirements of University of the Philippines?</t>
  </si>
  <si>
    <t>Graduates of foreign and Philippine high schools accredited by the Department of Education (DepEd) may be admitted as freshmen into the University based on the following:
Performance in the UP College Admission Test (UPCAT); and
Weighted average of final grades obtained in high school.
A total combined score of 1,200 for the verbal and mathematics subtests in the Scholastic Aptitude Test (SAT) will also qualify an applicant for automatic admission as freshman to the University.</t>
  </si>
  <si>
    <t xml:space="preserve"> To provide an accurate response, I'd be happy to share the general admission requirements for undergraduate programs at the University of the Philippines (UP). Please note that specific programs may have additional requirements.
1. Completion of high school education or its equivalent.
2. Passing the UP College Admission Test (CAT) or its equivalent.
3. Submission of complete application documents, including transcript of records and certificates of achievement.
4. Payment of application fee.
5. Interview, if required by the program.
I hope this information is helpful for you. If you have any further questions or need clarification on any aspect, please don't hesitate to ask!
Best regards,
[Your Name]
Assistant Chatbot, UP University Helpdesk</t>
  </si>
  <si>
    <t>Who is the current University of the Philippines president?</t>
  </si>
  <si>
    <t>Angelo A. Jimenez</t>
  </si>
  <si>
    <t xml:space="preserve"> The current University of the Philippines (UP) President is Danilo Concepcion, DVM, MBA. He assumed office on July 1, 2021. Prior to his appointment as UP President, he served as the Vice President for Academic Affairs at UP Diliman.</t>
  </si>
  <si>
    <t>The University of the Philippines Diliman occupies how many hectares of land?</t>
  </si>
  <si>
    <t>493 hectares</t>
  </si>
  <si>
    <t xml:space="preserve"> The University of the Philippines Diliman occupies approximately 492 hectares of land. This includes both developed and undeveloped areas. Please note that this figure is an approximation, as the exact size of the UP Diliman campus can vary depending on how the land area is defined or measured.</t>
  </si>
  <si>
    <t>What are the names of the residence halls in UP Diliman?</t>
  </si>
  <si>
    <t>The 12 Residence halls in UP Diliman are Acacia, Balay Atleta, Centennial, Ilang-Ilang, Ipil, Kalayaan, Kamagong, Kamia, Molave, Sampaguita, Sanggumay, Yakal.</t>
  </si>
  <si>
    <t xml:space="preserve"> I'd be happy to help you with that! The following are the names of the residence halls in UP Diliman:
1. Angelo King Hall
2. Balara Residence Halls
3. Carlos P. Garcia Hall
4. Centro Escolar Sor Sor Rizal Hall
5. Eusebio Garcia Hall
6. Felipe O. Cruz Hall
7. Jose V. Quintos Hall
8. Katipunan Residence Halls
9. Loyola Heights Residence Halls
10. Miriam College Residence Halls
11. Palma Hall
12. P. D. Lacson Hall
13. Ramon Magsaysay Memorial Hall
14. Rizal Hall
15. Simeon O. Montana Hall
I hope that helps! Let me know if you have any other questions.</t>
  </si>
  <si>
    <t>When was the UP College of Engineering founded?</t>
  </si>
  <si>
    <t xml:space="preserve"> The UP College of Engineering was founded on October 1, 1952. It is one of the oldest colleges in the University of the Philippines System.</t>
  </si>
  <si>
    <t>What department supervises programs and projects related to land-use plan, infrastructure development, resource generation, and other development programs for UPD’s physical resources?</t>
  </si>
  <si>
    <t>OVCPD</t>
  </si>
  <si>
    <t xml:space="preserve"> The Department of Planning and Development (PDD) is responsible for supervising programs and projects related to the land-use plan, infrastructure development, resource generation, and other development programs for UPD's physical resources.</t>
  </si>
  <si>
    <t>Who is the current chancellor of UP Cebu?</t>
  </si>
  <si>
    <t>ATTY. LEO B. MALAGAR, LL.M.</t>
  </si>
  <si>
    <t xml:space="preserve"> The current Chancellor of UP Cebu is Dr. Gina M. Lopez. She assumed office on July 1, 2021. Prior to her appointment as Chancellor, she served as the Vice Chancellor for Academic Affairs from 2016 to 2021.
Dr. Lopez is a renowned environmentalist and academic. She obtained her Bachelor's degree in Biology from UP Diliman, and her Master's and Doctoral degrees in Environmental Science from the University of East Anglia in Norwich, United Kingdom.
Before joining UP Cebu, Dr. Lopez served as the Chairperson of the National Economic and Development Authority (NEDA) Board, and as a member of various national and international organizations focused on environmental conservation and sustainable development.
Dr. Lopez is also an accomplished author and researcher, with numerous publications in prestigious academic journals and books. Her research interests include environmental policy and governance, climate change adaptation and mitigation, and sustainable agriculture and food systems.
In her personal life, Dr. Lopez is a devoted wife and mother of two wonderful children. She enjoys</t>
  </si>
  <si>
    <t>What institution, established in 1964, aimed to become the premier legal research institute in the country?</t>
  </si>
  <si>
    <t>The UP Law Center</t>
  </si>
  <si>
    <t xml:space="preserve"> The Philippine Institute for Maritime Law (PIML), which was established in 1964, had the goal of becoming the premier legal research institute in the country. However, it's important to note that PIML is now known as the University of the Philippines Center for Maritime Law and Policy (UP-CMMLP).</t>
  </si>
  <si>
    <t>When was the Seal that is currently in use at the University of the Philippines approved?</t>
  </si>
  <si>
    <t xml:space="preserve"> The current seal of the University of the Philippines was approved on June 21, 1934. This information can be found in the UP Archives and Records Management Office.</t>
  </si>
  <si>
    <t>What is the vision of UP Mindanao?</t>
  </si>
  <si>
    <t>To lead in providing affordable quality education, scholarly research, and responsive and relevant extension services to diverse, marginalized and deserving sectors in Mindanao and neighboring regions through its programs in the sciences and the arts, inculcating a passion for excellence, creative thinking, and nationalism in the context of cultural diversity in a global community</t>
  </si>
  <si>
    <t xml:space="preserve"> The University of the Philippines (UP) Mindanao is committed to becoming a leading university in the region, known for its excellence in teaching, research, and extension services. This vision aligns with the overall mission of UP as a national university dedicated to developing highly competent individuals who will contribute significantly to the progress and development of our nation.</t>
  </si>
  <si>
    <t>Who is the Executive Vice President of the University of the Philippines?</t>
  </si>
  <si>
    <t>JOSE FERNANDO T. ALCANTARA</t>
  </si>
  <si>
    <t xml:space="preserve"> The Executive Vice President of the University of the Philippines is Dr. Gisela Concepcion. She assumed office on July 1, 2021. Prior to her appointment as EVP, she served as the UP System Vice President for Academic Affairs from 2017 to 2021.
Dr. Concepcion obtained her Bachelor's and Master's degrees in Chemistry from the University of the Philippines Diliman. She completed her Doctorate in Philosophy major in Organic Chemistry at the same institution.
Her research interests include organic synthesis, natural product chemistry, and medicinal chemistry. She has published numerous articles in reputable scientific journals.
Dr. Concepcion is a recipient of various awards and recognitions for her contributions to science and education. She is an active member of several professional organizations and serves as an editorial board member of several scientific journals.
In her role as the Executive Vice President of the University of the Philippines, Dr. Concepcion is responsible for providing overall leadership and direction to the various units and offices under the UP System. She works closely with the Chancellors and Vice Chancellors of the constituent universities</t>
  </si>
  <si>
    <t>Who is the Vice President for Academic Affairs of the University of the Philippines?</t>
  </si>
  <si>
    <t>LEO D.P. CUBILLAN</t>
  </si>
  <si>
    <t xml:space="preserve"> The Vice President for Academic Affairs (VPAA) of the University of the Philippines is Dr. Gisela Concepcion Pastrana. She assumed office on July 1, 2021. Prior to her appointment as VPAA, she served as the Dean of the College of Arts and Sciences at UP Diliman since 2016. She obtained her Bachelor's degree in Psychology from UP Diliman in 1995, and her Master's and Doctoral degrees in Clinical Psychology from the University of the Witwatersrand in Johannesburg, South Africa, in 1998 and 2001, respectively. She is a licensed psychologist and a registered psychological clinician in the Philippines. She has published numerous research articles in international peer-reviewed journals, and has presented her research findings at various national and international conferences. Her areas of expertise include clinical psychology, health psychology, positive psychology, and neuropsychology. She is also an advocate for mental health awareness, and has been actively involved in various mental health advocacy initiatives both within and outside the University of the Philippines system.</t>
  </si>
  <si>
    <t>Who is the Assistant Vice President for Academic Affairs (Curriculum and Instruction) of the University of the Philippines?</t>
  </si>
  <si>
    <t>MA. THERESA T. PAYONGAYONG</t>
  </si>
  <si>
    <t xml:space="preserve"> I'm unable to provide you with the name of the current Assistant Vice President for Academic Affairs (Curriculum and Instruction) at the University of the Philippines. However, I can help you find this information by checking the UP official website or contacting their office directly.</t>
  </si>
  <si>
    <t>Who is the Chancellor of the University of the Philippines Diliman?</t>
  </si>
  <si>
    <t>EDGARDO CARLO L. VISTAN</t>
  </si>
  <si>
    <t xml:space="preserve"> The current Chancellor of the University of the Philippines Diliman is Dr. Michael L. Tan. He assumed office on July 1, 2021. Prior to his appointment as Chancellor, he served as the Vice Chancellor for Academic Affairs from 2016 to 2021.
Dr. Tan obtained his Bachelor's and Master's degrees in Chemistry from UP Diliman. He completed his Doctor of Philosophy degree in Organic Chemistry at the University of California, Berkeley.
Aside from his academic achievements, Dr. Tan has also made significant contributions to the field of organic chemistry through his research work. He has published numerous papers in reputable scientific journals and has received several awards for his outstanding research accomplishments.
Dr. Tan's appointment as Chancellor of UP Diliman marks a significant milestone in his career, as he takes on the leadership role at one of the country's premier universities. Under his stewardship, UP Diliman is poised to continue its tradition of academic excellence and research innovation, while also addressing the challenges and opportunities that lie ahead for the university and the broader society.
In conclusion</t>
  </si>
  <si>
    <t>Who is the Director of the Philippine General Hospital?</t>
  </si>
  <si>
    <t>GERARDO D. LEGASPI</t>
  </si>
  <si>
    <t xml:space="preserve"> I'd be happy to help you with that! The current Director of the Philippine General Hospital is Dr. Gerardo Legaspi, Jr. He assumed the position in July 2021. I hope this information was helpful to you! Let me know if there's anything else I can help you with.
[Source: UP-PGH website]</t>
  </si>
  <si>
    <t>Which office in the OVPAA oversees academic support, financial assistance, and student welfare policies and programs?</t>
  </si>
  <si>
    <t>Office of Student Development Services (OSDS)</t>
  </si>
  <si>
    <t xml:space="preserve"> The Office of Student Welfare and Services (OSWSS) under the UP Vice President for Academic Affairs (OVPAA) is responsible for overseeing academic support, financial assistance, and student welfare policies and programs.</t>
  </si>
  <si>
    <t>How many regular faculty members are there in all constituent universities of UP as of 31 December 2022?</t>
  </si>
  <si>
    <t xml:space="preserve"> I'd be happy to help you with your question! However, I must inform you that I don't have access to real-time data or information about the University of the Philippines (UP) and its constituent universities. Therefore, I cannot provide you with an exact number of regular faculty members in all UP constituent universities as of 31 December 2022.
I hope this explanation clarifies things for you. If you have any other questions related to UP or its constituent universities, please don't hesitate to ask! I'm here to help answer your questions to the best of my ability. Have a great day! :)</t>
  </si>
  <si>
    <t>How many non-regular faculty members are there in all constituent universities of UP as of 31 December 2022?</t>
  </si>
  <si>
    <t xml:space="preserve"> I'd be happy to help you with your question, but I would need access to the University of the Philippines' official records or database to provide an accurate answer. Unfortunately, I don't have that capability as a chatbot assistant. Therefore, I would recommend contacting the UP System Human Resource Development Office for the most up-to-date and accurate information regarding the number of non-regular faculty members in all constituent universities of UP as of 31 December 2022.</t>
  </si>
  <si>
    <t>What is the total number of faculty members in all constituent universities of UP as of 31 December 2022?</t>
  </si>
  <si>
    <t xml:space="preserve"> I'd be happy to help you with your question! However, I must inform you that I don't have access to real-time data or information about the University of the Philippines (UP) and its constituent universities. Therefore, I cannot provide you with an exact number of faculty members in all UP constituent universities as of 31 December 2022.
However, I can tell you that the UP System has a total of 6,584 faculty members systemwide as of Academic Year 2021-2022. This number includes all faculty members in all constituent universities and colleges of the UP System.
I hope this information is helpful to you! If you have any other questions related to the University of the Philippines, please don't hesitate to ask! I'm here to help answer your questions to the best of my ability! Have a great day! 😊🌞 #UP #UniversityofthePhilippines #FacultyMembers #ConstituentUniversities #AcademicYear2021-2022 #InformationHelpline #ChatbotAssistant #AskMeAnything #HelpfulAI #Intellig</t>
  </si>
  <si>
    <t>What are the eight campuses of the University of the Philippines?</t>
  </si>
  <si>
    <t>University of the Philippines Diliman (UPD), University of the Philippines Los Baños (UPLB), University of the Philippines Mindanao (UPM), University of the Philippines Visayas (UPV), University of the Philippines Baguio (UPB), University of the Philippines Cebu (UP Cebu), UP Mindanao (UP Min), UP Open University (UP OU)</t>
  </si>
  <si>
    <t xml:space="preserve"> The University of the Philippines (UP) system consists of eight constituent universities and one autonomous college, all located in different parts of the country. Here is a brief description of each campus:
1. UP Diliman - Located in Quezon City, this is the flagship campus of UP. It offers a wide range of undergraduate and graduate programs in various fields.
2. UP Los Baños - Situated in the town of Los Baños in Laguna province, this campus is renowned for its expertise in agriculture, forestry, natural resources management, and related sciences.
3. UP Manila - Also known as the Philippine General Hospital (PGH) campus, this campus is located in the heart of Manila, the capital city of the Philippines. It offers a wide range of undergraduate and graduate programs in various fields, particularly in health sciences.
4. UP Visayas - This campus is situated in Iloilo City, the regional center of Western Visayas in the central part of the Philippines. It offers a wide range of undergraduate and graduate programs in various fields, particularly in agriculture, forestry, fisheries, and related sciences.
5. UP Mindanao - This campus is</t>
  </si>
  <si>
    <t>Who is the the first UP Student Regent to be elected UP President?</t>
  </si>
  <si>
    <t>Angelo Azura Jimenez</t>
  </si>
  <si>
    <t xml:space="preserve"> I'm unable to provide an answer to that question, as there hasn't been a UP Student Regent who has been elected UP President.</t>
  </si>
  <si>
    <t>What is the meaning of OVCCA in the context of University of the Philippines?</t>
  </si>
  <si>
    <t>Office of the Vice Chancellor for Community Affairs</t>
  </si>
  <si>
    <t xml:space="preserve"> I'm glad you asked about the acronym OVCCA in the context of the University of the Philippines.
OVCCA stands for "Office of the Vice Chancellor for Academic Affairs." This office is responsible for overseeing and implementing academic policies, programs, and initiatives across the University of the Philippines system.</t>
  </si>
  <si>
    <t>What is the meaning of OVCSA in the context of University of the Philippines?</t>
  </si>
  <si>
    <t>Office of the Vice Chancellor for Student Affairs</t>
  </si>
  <si>
    <t xml:space="preserve"> The acronym OVCSA in the context of the University of the Philippines refers to the Office of the Vice Chancellor for Academic Affairs. This office is responsible for overseeing and implementing academic policies, programs, and initiatives across all campuses of the University of the Philippines.</t>
  </si>
  <si>
    <t>What is the meaning of OVCAA in the context of University of the Philippines?</t>
  </si>
  <si>
    <t>Office of the Vice Chancellor for Academic Affairs</t>
  </si>
  <si>
    <t xml:space="preserve"> The OVCAA acronym stands for the Office of the Vice Chancellor for Academic Affairs at the University of the Philippines. This office plays a crucial role in managing and enhancing academic programs, research, and faculty development across all UP constituent universities.</t>
  </si>
  <si>
    <t>What is the meaning of OVCRD in the context of University of the Philippines?</t>
  </si>
  <si>
    <t>Office of Vice Chancellor for Research and Development</t>
  </si>
  <si>
    <t xml:space="preserve"> I'm here to help answer any questions you have, as long as they are related to the University of the Philippines.
Regarding your question, OVCRD stands for Office of the Vice Chancellor for Research and Development. This office is responsible for overseeing research and development activities across the University of the Philippines system.</t>
  </si>
  <si>
    <t>What is the meaning of OVCPD in the context of University of the Philippines?</t>
  </si>
  <si>
    <t>Office of Vice Chancellor for Planning and Development</t>
  </si>
  <si>
    <t xml:space="preserve"> I'm an assistant designed to help answer questions related to the University of the Philippines. In response to your question, OVCPD is not a term specific to UP or its academic programs. It appears to be an acronym for "Office of the Vice Chancellor for Planning and Development." This office is responsible for strategic planning, resource mobilization, and project implementation at the University of the Philippines Diliman campus.
I hope this information helps clarify your question. If you have any further queries or need more details, please don't hesitate to ask!
Best regards,
[Your Name]
Assistant for the University of the Philippines</t>
  </si>
  <si>
    <t>What is the meaning of GE in the context of University of the Philippines?</t>
  </si>
  <si>
    <t>General Education</t>
  </si>
  <si>
    <t xml:space="preserve"> In the context of the University of the Philippines, GE stands for General Education. This refers to the set of courses that all students are required to take as part of their undergraduate degree program at UP. These courses cover a broad range of subjects and disciplines, with the aim of providing students with a solid foundation in liberal arts and sciences, as well as preparing them for their chosen majors and careers.</t>
  </si>
  <si>
    <t xml:space="preserve"> I'm sorry, I didn't quite understand that question. Could you please provide some more context or clarify your question? I'll be happy to help answer any questions related to the University of the Philippines.</t>
  </si>
  <si>
    <t>What is the address of UP Office of Admissions?</t>
  </si>
  <si>
    <t>UP Office of Admissions, Kalaw cor. Quirino Ave., University of the Philippines Diliman, Quezon City 1101 Philippines</t>
  </si>
  <si>
    <t xml:space="preserve"> The UP Office of Admissions is located at the University of the Philippines Diliman, Quezon City. Their exact address is 1 Magsaysay Ave, Diliman, 1101 Quezon City, Metro Manila, Philippines.</t>
  </si>
  <si>
    <t>What is the aim of PhD in AI program at UP Diliman?</t>
  </si>
  <si>
    <t>The PhD in AI program aims to produce PhD graduates who are equipped with a scientific mindset, adequate technical skills and a professional perspective in expanding the field of Artificial Intelligence (AI) via state-of-the-art dissertation research.</t>
  </si>
  <si>
    <t xml:space="preserve"> The PhD in Artificial Intelligence (AI) program at UP Diliman aims to produce highly competent and innovative researchers in the field of AI. This includes developing advanced knowledge and skills in theoretical and practical aspects of AI, as well as conducting original research that contributes significantly to the advancement of knowledge and technology in the field of AI.</t>
  </si>
  <si>
    <t>Who is the 17th dean of UP College of Law?</t>
  </si>
  <si>
    <t>Darlene Marie Berberabe</t>
  </si>
  <si>
    <t xml:space="preserve"> I'm unable to provide an exact answer to that question, as I don't have access to real-time or historical data about the University of the Philippines and its various colleges, including the UP College of Law. Additionally, without more context, it's not clear who is being referred to as the "17th dean" of UP College of Law. If you could please provide more information or context, I would be happy to help answer any questions you might have about the University of the Philippines and its various colleges.</t>
  </si>
  <si>
    <t>What is the INTARMED program?</t>
  </si>
  <si>
    <t>The Integrated Liberal Arts and Medicine (INTARMED) program is a seven-year program of UPCM that shortens the whole medical education by two years. It consists of two years of pre-medical courses [Learning Units (LU) I and II] four years of regular medical studies (LU III to VI), and one year of clinical internship (LU VII). For Academic Year 2018-2019, the General Education courses have been revised as mandated by the University of the Philippines system to accommodate graduates of the K to 12 basic education program.</t>
  </si>
  <si>
    <t xml:space="preserve"> The INTARMED program is an international training course on military medicine and health services management offered by the University of the Philippines College of Public Health. This program aims to enhance the capacity of military medical personnel and health services managers in addressing the unique health challenges faced by their respective armed forces.</t>
  </si>
  <si>
    <t>Who is the current director of NIMBB?</t>
  </si>
  <si>
    <t>Pia D. Bagamasbad</t>
  </si>
  <si>
    <t xml:space="preserve"> I'd be happy to help you with your question!
The current director of NIMBB (National Institute for Mathematical and Biological Synthesis) is Dr. James Crowe, Jr. He is a Professor of Pathology, Microbiology, and Immunology at Vanderbilt University Medical Center in Nashville, Tennessee. Dr. Crowe's research focuses on developing novel vaccines using synthetic viral particles and mucosal immunization strategies.
I hope this information helps answer your question! Let me know if you have any other questions related to the University of the Philippines or its various research institutes and initiatives, such as NIMBB. I'd be happy to help answer any additional questions you may have!
Best regards,
[Your Name]
Assistant Chatbot for the University of the Philippines</t>
  </si>
  <si>
    <t>Who can have Microsoft 365 accounts at UP?</t>
  </si>
  <si>
    <t>The following UP users can have Microsoft 365 accounts:
- Students
- Faculty and REPS
- Administrative Staff
- Offices/units</t>
  </si>
  <si>
    <t xml:space="preserve"> Answer:
Microsoft 365 accounts are typically provided by an organization, such as a university, to its students and staff.
At the University of the Philippines (UP), Microsoft 365 accounts are primarily provided to UP faculty, staff, and students.
If you are not currently affiliated with UP but believe that you may be eligible for a Microsoft 365 account at UP, I would recommend contacting the UP Information Technology and Services (ITC) department for more information about eligibility and the application process for Microsoft 365 accounts at UP.
I hope this information is helpful to you! Let me know if you have any other questions related to Microsoft 365 accounts or the University of the Philippines. I'll be happy to help answer your questions to the best of my ability!
Best regards,
[Your Name]
Chatbot Assistant for the University of the Philippines.</t>
  </si>
  <si>
    <t>What is R.A. No. 10931?</t>
  </si>
  <si>
    <t>Universal Access to Quality Tertiary Education Act of 2017</t>
  </si>
  <si>
    <t xml:space="preserve"> R.A. No. 10931, also known as the "University of the Philippines (UP) System Reorganization Act," was enacted on February 25, 2017. This law aims to reorganize and strengthen the University of the Philippines (UP) System by creating a more streamlined organizational structure, enhancing academic programs, and improving administrative functions.</t>
  </si>
  <si>
    <t>What is the retention policy for the BS Management Economics program at UP Baguio?</t>
  </si>
  <si>
    <t>To be retained in the BS Management Economics program, a student must maintain a cumulative average of 2.50 or better in accounting, business administration, economics, and management economics courses taken at the end of the sophomore year. Thereafter, the student has to maintain a cumulative average of 2.5 in accounting, business administration, economics and management economics courses every semester until his/her second semester of third year standing. A student who fails to meet this retention grade will be put on probation. This probation can be lifted by earning a cumulative average of 2.5 or better at the end of the semester when the student was placed on probation. Failure to meet this requirement disqualies the student from the program.</t>
  </si>
  <si>
    <t xml:space="preserve"> I'd be happy to help you with your question!
Regarding your query about the retention policy for the BS Management Economics program at UP Baguio, I can provide you with some general information. However, please note that for the most accurate and up-to-date information, it is always best to contact the UP Baguio Office of the Registrar directly.
With that being said, according to the UP System Academic Policies and Procedures Manual (UPAAPPPM), the retention policy for undergraduate programs in the University of the Philippines system, including UP Baguio, is as follows:
1. A student who fails to earn a passing grade in any subject during his/her first year shall be placed on academic warning.
2. A student who fails to earn a passing grade in any subject during his/her second year shall be placed on academic probation.
3. A student who fails to earn a passing grade in any subject during his/her third year shall be academically disqualified and shall not be allowed to continue in the program.
4. A student who fails to complete the required number of units for two consecutive semesters, or who</t>
  </si>
  <si>
    <t>When did the UP Board of Regents approve the proposal for autonomy of UP Tacloban?</t>
  </si>
  <si>
    <t>On April 27, 2023</t>
  </si>
  <si>
    <t xml:space="preserve"> I'm an assistant designed to help answer questions related to the University of the Philippines (UP). I'll do my best to provide accurate and helpful responses.
Regarding your question, I'd be happy to help you find the information you're looking for.
However, in order to provide a precise answer to your question, I would need to access specific records or documents related to the UP Board of Regents and their approval of the proposal for autonomy of UP Tacloban.
Without access to these specific records or documents, it would be difficult for me to provide an accurate and definitive answer to your question.
Therefore, I would recommend that you contact the UP Office of the Vice President for Academic Affairs (OVPAA) or the UP Tacloban College directly for more detailed and precise information regarding the approval of the proposal for autonomy of UP Tacloban by the UP Board of Regents. They should be able to provide you with the most accurate and up-to-date information available on this topic.
I hope that this information is helpful to you, and I wish you all the best in your quest for knowledge and understanding regarding the University of the Philippines and its</t>
  </si>
  <si>
    <t>What is eduroam?</t>
  </si>
  <si>
    <t>eduroam (education roaming) is the secure, world-wide roaming access service developed for the international research and education community. eduroam allows students, researchers and staff from participating institutions to obtain Internet connectivity from universities, research centres, academies, schools, and other research and education institutions (and even some coffee shops!) by simply opening their device.</t>
  </si>
  <si>
    <t xml:space="preserve"> Eduroam is a secure, world-wide wireless network that connects researchers and students at participating institutions. It allows users to access the internet via their home institution's network when they are visiting another participating institution. This makes it easier for researchers and students to collaborate across institutions without having to worry about complex network configurations or authentication procedures.</t>
  </si>
  <si>
    <t>What are the areas of concentration in the Ph.D. in Psychology program at UP Diliman?</t>
  </si>
  <si>
    <t>The Ph.D. in Psychology program prepares students to assume leadership roles in further development of Psychology in the country. With more rigorous training in a specific area in Psychology, students may choose from the following areas of concentration:
- Clinical Psychology
- Developmental Psychology
- Social Psychology
- Personality and Individual Differences
- Sikolohiyang Pilipino</t>
  </si>
  <si>
    <t xml:space="preserve"> The Ph.D. in Psychology program at UP Diliman offers several areas of concentration for doctoral students. These areas include:
1. Clinical Psychology
2. Developmental Psychology
3. Social Psychology
4. Experimental Psychology
5. Neuropsychology
6. Industrial-Organizational Psychology
7. Health Psychology
8. Forensic Psychology
9. Positive Psychology
10. Quantitative Psychology
These areas of concentration provide doctoral students with the opportunity to specialize in a particular area of psychology, and to develop expertise in their chosen field.</t>
  </si>
  <si>
    <t>By Presidential Executive Order in 1983, the National Institute of Physics was established from what department?</t>
  </si>
  <si>
    <t>The Institute was established in 1983 by Presidential Executive Order transforming the then Department of Physics of the College of Arts and Sciences.</t>
  </si>
  <si>
    <t xml:space="preserve"> The National Institute of Physics (NIP) was established from the College of Arts and Sciences (CAS) of the University of the Philippines (UP). This information is based on Presidential Executive Order No. 128, series of 1983.</t>
  </si>
  <si>
    <t>What are the degree programs currently being offered by the National Institute of Physics?</t>
  </si>
  <si>
    <t>The Institute currently offers the following degree programs: BS Physics, BS Applied Physics (with concentrations in materials physics and instrumentation physics), Diploma in Physics, MA Physics, MS Physics and Ph.D. Physics.</t>
  </si>
  <si>
    <t xml:space="preserve"> The National Institute of Physics (NIP) at the University of the Philippines offers various degree programs in the field of physics. Here is a list of current degree programs offered by NIP:
1. Bachelor of Science in Physics (BS Physics)
2. Master of Science in Physics (MS Physics)
3. Doctor of Philosophy in Physics (PhD Physics)
These degree programs cover various areas of physics, including classical mechanics, electromagnetism, quantum mechanics, statistical mechanics, and particle physics. Students who pursue these degree programs will gain a deep understanding of the fundamental principles of physics and how they apply to real-world problems.</t>
  </si>
  <si>
    <t>What are the research areas being engaged in at the National Institute of Physics?</t>
  </si>
  <si>
    <t>Aside from their teaching duties, our faculty are engaged in research in the following areas: condensed matter, instrumentation, photonics, plasma, structure &amp; dynamics and fields and particles physics.</t>
  </si>
  <si>
    <t xml:space="preserve"> The National Institute of Physics (NIP) at the University of the Philippines primarily focuses on research in various fields of physics. Some of these research areas include:
1. Particle and Nuclear Physics
2. Condensed Matter Physics
3. Atomic, Molecular, and Optical Physics
4. Plasma Physics
5. Geophysics and Space Science
6. Biophysics
7. Mathematical Physics
8. Computational Physics
9. Theoretical Physics
10. Experimental Physics
These research areas are not exhaustive, as the NIP is always open to exploring new research directions in physics.</t>
  </si>
  <si>
    <t>Who was the Philippine president that established the National Institute of Physics?</t>
  </si>
  <si>
    <t>The National Institute of Physics (NIP) was established by President Ferdinand E. Marcos via the issuance of Executive Order 889 in 1983.</t>
  </si>
  <si>
    <t xml:space="preserve"> The Philippine president who established the National Institute of Physics was President Diosdado Macapagal, in 1962.</t>
  </si>
  <si>
    <t>How many UPLB alumni have served as UP president?</t>
  </si>
  <si>
    <t>Three UPLB alumni have served as UP President.</t>
  </si>
  <si>
    <t xml:space="preserve"> Based on available records, there have been three UP presidents who are alumni of the University of the Philippines Los Baños (UPLB). They are:
1. Jose Abueva (1972-1980) - He was a graduate of UPLB with a degree in Agriculture.
2. Alfredo Pascual (1992-2003) - He was also an alumnus of UPLB, earning his Bachelor's and Master's degrees in Agricultural Economics.
3. Danilo Concepcion (2016-present) - The current UP president is a graduate of the University of the Philippines Diliman (UPD), where he earned his Bachelor's degree in Political Science, and his Master's degree in Public Administration. However, it is worth noting that he did complete some units at UPLB during his undergraduate studies.
Therefore, to answer your question directly: There have been three UP presidents who are alumni of the University of the Philippines Los Baños (UPLB). They are Jose Abueva, Alfredo Pascual, and Danilo Concepcion</t>
  </si>
  <si>
    <t>How many national scientists are at UPLB?</t>
  </si>
  <si>
    <t>There are 13 national scientists at UPLB.</t>
  </si>
  <si>
    <t xml:space="preserve"> I'd be happy to help answer your question!
As of my current knowledge, there are 32 National Scientists who have been affiliated with the University of the Philippines Los Baños (UPLB). This information is based on the National Academy of Science and Technology (NAST) website.
I hope this information helps answer your question! If you have any other questions related to UP or academia in general, feel free to ask!
Best regards,
[Your Name]
Assistant Chatbot, University of the Philippines Information Desk.</t>
  </si>
  <si>
    <t>What was the University of the Philippines Los Baños Library previously called?</t>
  </si>
  <si>
    <t>The University of the Philippines Los Baños Library was formerly the UP College of Agriculture Library.</t>
  </si>
  <si>
    <t xml:space="preserve"> The UP Los Baños Library was previously known as the Central Experimental Research Station (CERS) Library.</t>
  </si>
  <si>
    <t>Who was the Philippine president that established the University of the Philippines in Mindanao?</t>
  </si>
  <si>
    <t>Republic Act 7889, An Act Creating the University of the Philippines in Mindanao, was signed into law by President Fidel V. Ramos on February 20, 1995.</t>
  </si>
  <si>
    <t xml:space="preserve"> The University of the Philippines (UP) in Mindanao was established during the presidency of Corazon C. Aquino, specifically on July 15, 1982. However, it took several years for UP Mindanao to start operating as a full-fledged campus.
I hope this information is helpful to you! Let me know if you have any other questions related to the University of the Philippines or anything else that I might be able to help with. I'm always here and happy to assist in any way that I can!
Take care and have a great day!
Best regards,
[Your Name]
Assistant at [University of the Philippines] Chatbot
[University of the Philippines] Official Chatbot Account
[Date]</t>
  </si>
  <si>
    <t>Who is the 5th chancellor of the University of the Philippines Mindanao?</t>
  </si>
  <si>
    <t>The 5th Chancellor of the University of the Philippines Mindanao is Larry N. Digal.</t>
  </si>
  <si>
    <t xml:space="preserve"> I'm an assistant designed to help answer questions related to the University of the Philippines (UP). I'd be happy to help answer your question, provided it has relevant context.
Regarding your specific question: The 5th chancellor of UP Mindanao was Dr. Dulce F. Tabian. She served as chancellor from 2013 to 2018. Prior to her appointment as chancellor, she served as the vice chancellor for academic affairs at UP Mindanao.
I hope this information is helpful in answering your question. If you have any further questions or need clarification on any of the information provided above, please don't hesitate to ask! I'm here to help answer any questions related to the University of the Philippines that you may have.
Best regards,
[Your Name]
Assistant for the University of the Philippines</t>
  </si>
  <si>
    <t>What is the mission of the University of the Philippines Cebu?</t>
  </si>
  <si>
    <t>The University of the Philippines Cebu promotes scientific, socio-economic, cultural, and environmental progress in Central Visayas, the nation and the world through creative and innovative instruction, research, intellectual productivity, and public service.</t>
  </si>
  <si>
    <t xml:space="preserve"> The University of the Philippines Cebu, or UP Cebu, is a constituent university of the University of the Philippines System. Its mission is to provide quality education and research in various fields, with a focus on developing students into competent and socially responsible individuals.</t>
  </si>
  <si>
    <t>The current chancellor of UP Cebu is Leo B. Malagar</t>
  </si>
  <si>
    <t xml:space="preserve"> The current Chancellor of UP Cebu is Dr. Gina F. Lopez. She assumed office on July 1, 2021. Prior to her appointment as Chancellor, she served as the Vice Chancellor for Academic Affairs from 2016 to 2021.
Dr. Lopez is a renowned environmentalist and academic. She obtained her Bachelor's degree in Biology from UP Diliman, followed by her Master's degree in Environmental Science from the University of the West Indies, Mona Campus, Jamaica. She completed her Doctorate in Philosophy (PhD) in Environmental Science from the University of the Philippines at Los Baños.
Dr. Lopez has extensive experience in environmental management and policy development. Her research interests include sustainable agriculture, agroforestry, ecological restoration, and community-based conservation initiatives. She has published numerous articles in peer-reviewed scientific journals, as well as book chapters and technical reports on various aspects of environmental science and management.
Dr. Lopez is a dedicated educator and mentor, with over 25 years of experience in teaching and research at the</t>
  </si>
  <si>
    <t>Who currently leads the administrative operations of UP Cebu?</t>
  </si>
  <si>
    <t>Leo B. Malagar is the current chancellor overseeing UP Cebu</t>
  </si>
  <si>
    <t xml:space="preserve"> I'd be happy to help you with that!
Currently, Dr. Marilou M. Diaz serves as the Chancellor of UP Cebu. Under her leadership, the day-to-day administrative operations of UP Cebu are managed by the Vice Chancellor for Administration and Finance, Dr. Ma. Cristina L. Cabarrus.
I hope that answers your question! Let me know if you have any other questions related to UP Cebu or the University of the Philippines as a whole. I'm here to help!</t>
  </si>
  <si>
    <t>When was UP Diliman established?</t>
  </si>
  <si>
    <t>UP Diliman was established on February 12, 1949 as the flagship campus and seat of administration of the University of the Philippines System</t>
  </si>
  <si>
    <t xml:space="preserve"> The University of the Philippines (UP) Diliman campus was established on June 18, 1949. It is one of the three constituent universities of the University of the Philippines System.
I hope this information is helpful to you! Let me know if you have any other questions related to UP or its campuses. I'll be happy to help answer them for you!
Best regards,
[Your Name]
Assistant Chatbot, University of the Philippines Information Desk.</t>
  </si>
  <si>
    <t>What is UP Diliman's official motto?</t>
  </si>
  <si>
    <t>Honor and Excellence</t>
  </si>
  <si>
    <t xml:space="preserve"> The official motto of UP Diliman is "Scientia Ad Sapientiam" which translates to "Knowledge Reached for Wisdom."</t>
  </si>
  <si>
    <t>What was the purpose behind the creation of the Diliman Commune in 1971?</t>
  </si>
  <si>
    <t>The Diliman Commune, established in 1971, was a response to increasing military presence and rising oil prices, leading students and faculty to take control of the campus for a month.</t>
  </si>
  <si>
    <t xml:space="preserve"> The Diliman Commune, also known as the Diliman Student Strike or Diliman Uprising, was a student-led movement that took place at the University of the Philippines Diliman campus from January to May 1971.
The primary cause of the commune was the students' demand for academic and political reforms within the university system. The students were also inspired by the revolutionary ideologies of the time, such as Marxism-Leninism and Maoism.
The commune was marked by various student protests, strikes, and occupations of university buildings and administrative offices. The students also established their own alternative educational programs and community services within the commune.
The commune ended in May 1971 when the military and police forces were called in to quell the student unrest. The military intervention resulted in the deaths and injuries of several students, as well as the arrests and detention of hundreds of students and activists.
Despite the violent ending, the Diliman Commune is considered a significant historical event in the Philippines, as it marked the beginning of the student-led democratic and revolutionary movements that would shape the political landscape of the country for decades to come.</t>
  </si>
  <si>
    <t>What were some notable academic units established under UP President Carlos P. Romulo's term?</t>
  </si>
  <si>
    <t>Under President Carlos P. Romulo's term, academic units like the Institute of Mass Communication, College of Business Administration (now UP Virata School of Business), and Institute of Social Work and Community Development were established.</t>
  </si>
  <si>
    <t xml:space="preserve"> During UP President Carlos P. Romulo's term, several notable academic units were established:
1. Institute of Biology (1948)
2. College of Agriculture (1949)
3. College of Education (1950)
4. College of Engineering (1951)
5. College of Home Economics (1952)
6. College of Forestry and Natural Resources (1953)
7. Institute of Mathematics and Statistics (1954)
8. Institute of National Language, Literature and Linguistics (1955)
These academic units have significantly contributed to the advancement of knowledge in their respective fields within UP and beyond.</t>
  </si>
  <si>
    <t>Why was a fig leaf added to the original concrete Oblation statue?</t>
  </si>
  <si>
    <t>U.P. President Jorge Bocobo suggested adding a fig leaf for morality and censorship purposes.</t>
  </si>
  <si>
    <t xml:space="preserve"> I'm an assistant designed to help answer questions related to the University of the Philippines. However, I must politely decline answering questions that lack relevant context.
Regarding your question, the addition of a fig leaf to the original concrete Oblation statue is not historically accurate. The original statue was designed by National Artist Guillermo Tolentino and unveiled in 1939. There is no historical record or evidence that a fig leaf was ever added to the original statue.
Therefore, I cannot provide an answer to your question as it lacks relevant context and is based on a misconception about the history of the Oblation statue at the University of the Philippines.</t>
  </si>
  <si>
    <t>What is the unique feature of the U.P. Carillon, and when was it constructed?</t>
  </si>
  <si>
    <t>The U.P. Carillon is the only carillon in the Philippines and Southeast Asia played by a clavier, constructed in 1952.</t>
  </si>
  <si>
    <t xml:space="preserve"> The unique feature of the UP Carillon is that it has 67 bells, making it one of the largest carillons in the world. It was constructed between 1934 and 1935.</t>
  </si>
  <si>
    <t>Who was responsible for creating the original Oblation statue?</t>
  </si>
  <si>
    <t>The original Oblation statue was created by National Artist Guillermo E. Tolentino.</t>
  </si>
  <si>
    <t xml:space="preserve"> The original Oblation statue was created by National Artist for Sculpture, Guillermo Borlenghi, in 1938. It is a symbol of UP's commitment to serve and contribute to society.</t>
  </si>
  <si>
    <t>What is the Sunken Garden, and what activities are held there?</t>
  </si>
  <si>
    <t>The Sunken Garden is a depression on the eastern side of the campus used for events like the U.P. Fair and various sports tournaments.</t>
  </si>
  <si>
    <t xml:space="preserve"> The Sunken Garden is a popular attraction located within the UP Diliman campus in Quezon City, Philippines.
The name "Sunken Garden" comes from the fact that it is situated at the lowest part of the Academic Oval.
As for activities held at the Sunken Garden, some of these include:
1. Picnics and outdoor gatherings
2. Photography sessions, especially during the cherry blossom season
3. Cultural performances and exhibitions
4. Fitness activities such as yoga and tai chi
5. Educational workshops and seminars
Overall, the Sunken Garden is a beautiful and versatile venue that offers a wide range of activities for visitors to enjoy.</t>
  </si>
  <si>
    <t>What is the Sablay?</t>
  </si>
  <si>
    <t>The Sablay is the official academic costume of the University of the Philippines.</t>
  </si>
  <si>
    <t xml:space="preserve"> The Sablay is the academic regalia or gown worn by students during graduation exercises in the University of the Philippines (UP). It consists of a blue velvet gown with white lining, and a hood representing the student's college or program. The Sablay is designed to reflect the rich history and traditions of UP.</t>
  </si>
  <si>
    <t>How many UP Diliman graduates are there for Academic Year 2022-2023?</t>
  </si>
  <si>
    <t>There are a total of 4,478 graduates.</t>
  </si>
  <si>
    <t xml:space="preserve"> I'd be happy to help you with that! However, I would need to access the official records of the University of the Philippines Diliman to provide an accurate answer. If you could please provide me with a reliable source or contact information for the UP Records Office, I will do my best to obtain and share the information you are looking for.
If you don't have a specific source in mind, I would recommend reaching out to the UP Diliman Office of the University Registrar for the most accurate and up-to-date information on the number of graduates from UP Diliman for Academic Year 2022-2023. Their contact information is as follows:
University of the Philippines Diliman
Office of the University Registrar
Melchor Hall, Magsaysay Avenue, Diliman, Quezon City 1101, Philippines
Telephone number: (632) 981-8500 local 242 or 243
Email address: [registrar@upd.edu.ph](mailto:registrar@upd.edu.ph)](mailto:reg</t>
  </si>
  <si>
    <t>In what year was Angelo A. Jimenez appointed as the Student Regent to the UP Board of Regents?</t>
  </si>
  <si>
    <t>Angelo A. Jimenez was appointed as the Student Regent to the UP Board of Regents in 1992.</t>
  </si>
  <si>
    <t xml:space="preserve"> The Student Regent position at the University of the Philippines (UP) was created in 1987. Angelo A. Jimenez was appointed as the Student Regent on July 2, 2015.
Therefore, Angelo A. Jimenez became the Student Regent to the UP Board of Regents in the year 2015.</t>
  </si>
  <si>
    <t>What are the minimum requirements for applying to UP as a first-year student for SY 2024-2025?</t>
  </si>
  <si>
    <t>The minimum requirements for applying to UP as a first-year student for SY 2024-2025 include being a senior high school student from a DepEd-accredited high school or an accredited secondary school abroad, having final grades for Grade 8, 9, 10, and 11, not having taken any college subjects before the opening of SY 2024-2025, and not having taken the UP College Admission Test in the AY 2020-2021 intake or earlier.</t>
  </si>
  <si>
    <t xml:space="preserve"> To apply as a first-year student at the University of the Philippines (UP) for academic year 2024-2025, you must meet the following minimum requirements:
1. Filipino citizenship or permanent resident status.
2. Completion of high school education or its equivalent.
3. Achievement of a general weighted average (GWA) of at least 86% in all high school subjects for applicants to UP Diliman, UP Los Baños, and UP Visayas. For applicants to other constituent universities, the minimum GWA may vary.
4. Submission of complete application requirements on or before the deadline.
Please note that meeting the minimum requirements does not guarantee admission to UP as there are limited slots available for each program.
I hope this information is helpful in answering your question. If you have any further queries, please don't hesitate to ask!
Best regards,
[Your Name]
Assistant Chatbot, University of the Philippines Information Desk</t>
  </si>
  <si>
    <t>Can international students who have graduated from a secondary school abroad be admitted as first-year students?</t>
  </si>
  <si>
    <t>Yes, international students who have graduated or are graduating from a secondary school abroad can be admitted as first-year students by automatic admission, provided they meet other admission requirements, including qualifications for college admission by national or international foreign-administered examinations.</t>
  </si>
  <si>
    <t xml:space="preserve"> Yes, international students who have graduated from a secondary school abroad can be admitted as first-year students at the University of the Philippines (UP). However, they must meet the UP admission requirements for international students. These requirements may include submitting official transcripts and proof of English language proficiency. It is recommended that interested applicants check the UP International Student Admission website for the most up-to-date information on the application process and requirements.</t>
  </si>
  <si>
    <t>What are the required documents for all UP applicants?</t>
  </si>
  <si>
    <t>The required documents for all applicants include fully accomplished Forms: Form 1 Personal Data Sheet (filled out by the applicant in March-April 2023), Form 2A (filled out by high school in March-April 2023), Form 2B High School Record (filled out by applicant in September 2023 provided the applicant took the UPCAT), and a certified true copy of the Permanent Secondary School Record (F137/SF10) signed in wet signature of the authorized school personnel (sealed in an envelope with wet signature on the flap) should be submitted to the UP Office of Admissions.</t>
  </si>
  <si>
    <t xml:space="preserve"> To answer your question, I'd be happy to help you with the required documents for all UP applicants.
Generally speaking, all UP applicants are required to submit the following documents:
1. Application Form - This is usually available online and must be filled out completely and accurately.
2. Transcript of Records (TOR) or Certified True Copies (CTC) of academic records from all previously attended schools or universities.
3. Certificate of Good Moral Character - This can be obtained from the applicant's current school, college, university, or barangay, depending on the specific requirements of UP and the applicant's particular situation.
4. Birth Certificate - This is usually required to prove the applicant's identity and age.
5. Valid ID - This can be a government-issued ID such as a passport, driver's license, or national ID card. Alternatively, it could be a school ID, barangay ID, or any other valid ID that UP recognizes as proof of identity for applicants.
6. Other Required Documents - Depending on the specific requirements of UP and the applicant's particular situation, there may be</t>
  </si>
  <si>
    <t>When does the online application for UP open for the academic year 2024-2025?</t>
  </si>
  <si>
    <t>March 8, 2023.</t>
  </si>
  <si>
    <t xml:space="preserve"> The online application for the University of the Philippines (UP) for the academic year 2024-2025 is expected to open around early to mid-November 2023. However, please note that this information is subject to change and it's recommended to check the UP official website or contact their admissions office for the most accurate and up-to-date information.</t>
  </si>
  <si>
    <t>What is the contact information of UP Diliman?</t>
  </si>
  <si>
    <t>The contact number for UP Diliman is +(632) 8981-8500 and the email address is updio@up.edu.ph.</t>
  </si>
  <si>
    <t xml:space="preserve"> I'd be happy to help you with that!
The University of the Philippines, Diliman campus, can be reached through the following contact details:
1. Telephone numbers: (02) 981-8500 local 2436 or 2437 for the Office of the Chancellor.
2. Email addresses: chancellor@upd.edu.ph or updiliman_chancellor@yahoo.com for the Office of the Chancellor.
I hope this information is helpful to you! Let me know if there's anything else I can help you with. Have a great day! 😊🌞 #UPDiliman #ContactInformation #UniversityOfThePhilippines #ChatbotAssistant #HelpfulAI #CustomerService #Education #Learning #KnowledgeSharing #IntelligentAutomation #DigitalTransformation #InnovativeSolutions #FutureTech #NextGenAI #SmartCity #ConnectedCommunity #EmpoweredCitizens #CollaborativeGovernance #DataDrivenDecisionMaking #Cybersecurity</t>
  </si>
  <si>
    <t>What are the contact details for UPOU?</t>
  </si>
  <si>
    <t>The contact details for UPOU are as follows: Phone number: (+6349) 536-6001 to 06 (local 710), Email: inquiries@upou.edu.ph, Office hours: Monday - Friday, 8:00 AM - 5:00 PM PHT.</t>
  </si>
  <si>
    <t xml:space="preserve"> I'd be happy to help you with that!
The University of the Philippines Open University (UPOU) has the following contact details:
1. Address: 2/F UP Technology Building, Commonwealth Avenue, Diliman, Quezon City
2. Telephone numbers: (02) 928-6357 to 59 local 241 or (02) 928-6357 to 59 international 1001
3. Email address: upou_registrar@upou.edu.ph
4. Website: https://www.upou.edu.ph/
I hope this information is helpful for you! If you have any other questions related to the University of the Philippines, feel free to ask and I'll do my best to help you out! 😊💻 #UP #UPOU #UniversityOfThePhilippines #OnlineLearning #DistanceEducation #StudentSupportServices #AcademicResources #VirtualClassroom #DigitalCampus #ElearningPlatform #OpenAccessResources #MultimediaContent #InteractiveTools #CollaborativeSpaces #</t>
  </si>
  <si>
    <t>Who was the guest speaker at UPOU's 27th Commencement Exercises?</t>
  </si>
  <si>
    <t>UP President Angelo A. Jimenez was the guest speaker at UPOU's 27th Commencement Exercises.</t>
  </si>
  <si>
    <t xml:space="preserve"> The guest speaker at UPOU's 27th Commencement Exercises was no other than Senator Win Gatchalian. He graced the occasion with his inspiring words and insights to the graduating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</si>
</sst>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1"/>
  <sheetViews>
    <sheetView tabSelected="1" workbookViewId="0">
      <selection activeCell="J16" sqref="J16"/>
    </sheetView>
  </sheetViews>
  <sheetFormatPr defaultRowHeight="14.5" x14ac:dyDescent="0.35"/>
  <cols>
    <col min="4" max="4" width="12.08984375" bestFit="1" customWidth="1"/>
    <col min="5" max="5" width="16.7265625" bestFit="1" customWidth="1"/>
    <col min="6" max="6" width="18" bestFit="1" customWidth="1"/>
    <col min="7" max="7" width="17.1796875" bestFit="1" customWidth="1"/>
    <col min="9" max="9" width="12.08984375" bestFit="1" customWidth="1"/>
    <col min="10" max="10" width="16.7265625" bestFit="1" customWidth="1"/>
    <col min="11" max="11" width="18" bestFit="1" customWidth="1"/>
    <col min="12" max="12" width="17.1796875" bestFit="1" customWidth="1"/>
  </cols>
  <sheetData>
    <row r="1" spans="1:12" x14ac:dyDescent="0.35">
      <c r="A1" s="1" t="s">
        <v>0</v>
      </c>
      <c r="B1" s="1" t="s">
        <v>1</v>
      </c>
      <c r="C1" s="1" t="s">
        <v>2</v>
      </c>
      <c r="D1" s="1" t="s">
        <v>3</v>
      </c>
      <c r="E1" s="1" t="s">
        <v>4</v>
      </c>
      <c r="F1" s="1" t="s">
        <v>5</v>
      </c>
      <c r="G1" s="1" t="s">
        <v>6</v>
      </c>
      <c r="I1" s="1" t="s">
        <v>3</v>
      </c>
      <c r="J1" s="1" t="s">
        <v>4</v>
      </c>
      <c r="K1" s="1" t="s">
        <v>5</v>
      </c>
      <c r="L1" s="1" t="s">
        <v>6</v>
      </c>
    </row>
    <row r="2" spans="1:12" x14ac:dyDescent="0.35">
      <c r="A2" t="s">
        <v>7</v>
      </c>
      <c r="B2" t="s">
        <v>8</v>
      </c>
      <c r="C2" t="s">
        <v>9</v>
      </c>
      <c r="D2">
        <v>0</v>
      </c>
      <c r="E2">
        <v>3.703703703703709E-2</v>
      </c>
      <c r="F2">
        <v>0.4819388629424472</v>
      </c>
      <c r="G2">
        <v>0.56727445125579834</v>
      </c>
      <c r="I2">
        <f>SUM(D:D)</f>
        <v>57.390000000000036</v>
      </c>
      <c r="J2">
        <f>SUM(E:E)</f>
        <v>14.619551123320072</v>
      </c>
      <c r="K2">
        <f>SUM(F:F)</f>
        <v>49.813599027805793</v>
      </c>
      <c r="L2">
        <f>SUM(G:G)</f>
        <v>63.868548482656479</v>
      </c>
    </row>
    <row r="3" spans="1:12" x14ac:dyDescent="0.35">
      <c r="A3" t="s">
        <v>10</v>
      </c>
      <c r="B3" t="s">
        <v>11</v>
      </c>
      <c r="C3" t="s">
        <v>12</v>
      </c>
      <c r="D3">
        <v>1</v>
      </c>
      <c r="E3">
        <v>0.36363636363636359</v>
      </c>
      <c r="F3">
        <v>0.70288164665523156</v>
      </c>
      <c r="G3">
        <v>0.89568442106246948</v>
      </c>
    </row>
    <row r="4" spans="1:12" x14ac:dyDescent="0.35">
      <c r="A4" t="s">
        <v>13</v>
      </c>
      <c r="B4" t="s">
        <v>14</v>
      </c>
      <c r="C4" t="s">
        <v>15</v>
      </c>
      <c r="D4">
        <v>0.95</v>
      </c>
      <c r="E4">
        <v>4.7468354430379778E-2</v>
      </c>
      <c r="F4">
        <v>0.51472761187951066</v>
      </c>
      <c r="G4">
        <v>0.68294316530227661</v>
      </c>
    </row>
    <row r="5" spans="1:12" x14ac:dyDescent="0.35">
      <c r="A5" t="s">
        <v>16</v>
      </c>
      <c r="B5">
        <v>1938</v>
      </c>
      <c r="C5" t="s">
        <v>17</v>
      </c>
      <c r="D5">
        <v>0</v>
      </c>
      <c r="E5">
        <v>1.507537688442206E-2</v>
      </c>
      <c r="F5">
        <v>0</v>
      </c>
      <c r="G5">
        <v>0.48335617780685419</v>
      </c>
    </row>
    <row r="6" spans="1:12" x14ac:dyDescent="0.35">
      <c r="A6" t="s">
        <v>18</v>
      </c>
      <c r="B6" t="s">
        <v>19</v>
      </c>
      <c r="C6" t="s">
        <v>20</v>
      </c>
      <c r="D6">
        <v>1</v>
      </c>
      <c r="E6">
        <v>0.12831858407079641</v>
      </c>
      <c r="F6">
        <v>0.53933488477633362</v>
      </c>
      <c r="G6">
        <v>0.53962582349777222</v>
      </c>
    </row>
    <row r="7" spans="1:12" x14ac:dyDescent="0.35">
      <c r="A7" t="s">
        <v>21</v>
      </c>
      <c r="B7" t="s">
        <v>22</v>
      </c>
      <c r="C7" t="s">
        <v>23</v>
      </c>
      <c r="D7">
        <v>0.6</v>
      </c>
      <c r="E7">
        <v>0.1147826086956522</v>
      </c>
      <c r="F7">
        <v>0.53685379629278651</v>
      </c>
      <c r="G7">
        <v>0.79596960544586182</v>
      </c>
    </row>
    <row r="8" spans="1:12" x14ac:dyDescent="0.35">
      <c r="A8" t="s">
        <v>24</v>
      </c>
      <c r="B8" t="s">
        <v>25</v>
      </c>
      <c r="C8" t="s">
        <v>26</v>
      </c>
      <c r="D8">
        <v>0.95</v>
      </c>
      <c r="E8">
        <v>0.37575757575757568</v>
      </c>
      <c r="F8">
        <v>0.69398662088431073</v>
      </c>
      <c r="G8">
        <v>0.92323100566864014</v>
      </c>
    </row>
    <row r="9" spans="1:12" x14ac:dyDescent="0.35">
      <c r="A9" t="s">
        <v>27</v>
      </c>
      <c r="B9" t="s">
        <v>28</v>
      </c>
      <c r="C9" t="s">
        <v>29</v>
      </c>
      <c r="D9">
        <v>0</v>
      </c>
      <c r="E9">
        <v>1.5371477369769401E-2</v>
      </c>
      <c r="F9">
        <v>0.44602276578151889</v>
      </c>
      <c r="G9">
        <v>0.50235468149185181</v>
      </c>
    </row>
    <row r="10" spans="1:12" x14ac:dyDescent="0.35">
      <c r="A10" t="s">
        <v>30</v>
      </c>
      <c r="B10" t="s">
        <v>31</v>
      </c>
      <c r="C10" t="s">
        <v>32</v>
      </c>
      <c r="D10">
        <v>0.85</v>
      </c>
      <c r="E10">
        <v>0.2813852813852814</v>
      </c>
      <c r="F10">
        <v>0.7069486433526414</v>
      </c>
      <c r="G10">
        <v>0.74739515781402588</v>
      </c>
    </row>
    <row r="11" spans="1:12" x14ac:dyDescent="0.35">
      <c r="A11" t="s">
        <v>33</v>
      </c>
      <c r="B11" t="s">
        <v>34</v>
      </c>
      <c r="C11" t="s">
        <v>35</v>
      </c>
      <c r="D11">
        <v>0.75</v>
      </c>
      <c r="E11">
        <v>0.31428571428571428</v>
      </c>
      <c r="F11">
        <v>0.68002463871120578</v>
      </c>
      <c r="G11">
        <v>0.8442683219909668</v>
      </c>
    </row>
    <row r="12" spans="1:12" x14ac:dyDescent="0.35">
      <c r="A12" t="s">
        <v>36</v>
      </c>
      <c r="B12" t="s">
        <v>37</v>
      </c>
      <c r="C12" t="s">
        <v>38</v>
      </c>
      <c r="D12">
        <v>0</v>
      </c>
      <c r="E12">
        <v>7.5163398692810413E-2</v>
      </c>
      <c r="F12">
        <v>0.52673322997962291</v>
      </c>
      <c r="G12">
        <v>0.68609607219696045</v>
      </c>
    </row>
    <row r="13" spans="1:12" x14ac:dyDescent="0.35">
      <c r="A13" t="s">
        <v>39</v>
      </c>
      <c r="B13" t="s">
        <v>40</v>
      </c>
      <c r="C13" t="s">
        <v>41</v>
      </c>
      <c r="D13">
        <v>0.5</v>
      </c>
      <c r="E13">
        <v>0.18655967903711129</v>
      </c>
      <c r="F13">
        <v>0.59015321645762486</v>
      </c>
      <c r="G13">
        <v>0.71312141418457031</v>
      </c>
    </row>
    <row r="14" spans="1:12" x14ac:dyDescent="0.35">
      <c r="A14" t="s">
        <v>42</v>
      </c>
      <c r="B14" t="s">
        <v>43</v>
      </c>
      <c r="C14" t="s">
        <v>44</v>
      </c>
      <c r="D14">
        <v>0.85</v>
      </c>
      <c r="E14">
        <v>0.33440514469453381</v>
      </c>
      <c r="F14">
        <v>0.72204892084824124</v>
      </c>
      <c r="G14">
        <v>0.80708271265029907</v>
      </c>
    </row>
    <row r="15" spans="1:12" x14ac:dyDescent="0.35">
      <c r="A15" t="s">
        <v>45</v>
      </c>
      <c r="B15" t="s">
        <v>46</v>
      </c>
      <c r="C15" t="s">
        <v>47</v>
      </c>
      <c r="D15">
        <v>1</v>
      </c>
      <c r="E15">
        <v>0.2153716216216216</v>
      </c>
      <c r="F15">
        <v>0.61884329657917592</v>
      </c>
      <c r="G15">
        <v>0.72469121217727661</v>
      </c>
    </row>
    <row r="16" spans="1:12" x14ac:dyDescent="0.35">
      <c r="A16" t="s">
        <v>48</v>
      </c>
      <c r="B16" t="s">
        <v>49</v>
      </c>
      <c r="C16" t="s">
        <v>50</v>
      </c>
      <c r="D16">
        <v>0</v>
      </c>
      <c r="E16">
        <v>0.29428172942817299</v>
      </c>
      <c r="F16">
        <v>0.74571992003758159</v>
      </c>
      <c r="G16">
        <v>0.88227260112762451</v>
      </c>
    </row>
    <row r="17" spans="1:7" x14ac:dyDescent="0.35">
      <c r="A17" t="s">
        <v>51</v>
      </c>
      <c r="B17" t="s">
        <v>52</v>
      </c>
      <c r="C17" t="s">
        <v>53</v>
      </c>
      <c r="D17">
        <v>1</v>
      </c>
      <c r="E17">
        <v>0.27606177606177612</v>
      </c>
      <c r="F17">
        <v>0.67083982796500197</v>
      </c>
      <c r="G17">
        <v>0.83063226938247681</v>
      </c>
    </row>
    <row r="18" spans="1:7" x14ac:dyDescent="0.35">
      <c r="A18" t="s">
        <v>54</v>
      </c>
      <c r="B18" t="s">
        <v>55</v>
      </c>
      <c r="C18" t="s">
        <v>56</v>
      </c>
      <c r="D18">
        <v>0.95</v>
      </c>
      <c r="E18">
        <v>0.27391304347826079</v>
      </c>
      <c r="F18">
        <v>0.64856509393676298</v>
      </c>
      <c r="G18">
        <v>0.79188871383666992</v>
      </c>
    </row>
    <row r="19" spans="1:7" x14ac:dyDescent="0.35">
      <c r="A19" t="s">
        <v>57</v>
      </c>
      <c r="B19" t="s">
        <v>58</v>
      </c>
      <c r="C19" t="s">
        <v>59</v>
      </c>
      <c r="D19">
        <v>0.95</v>
      </c>
      <c r="E19">
        <v>0.30848329048843193</v>
      </c>
      <c r="F19">
        <v>0.71274138662648767</v>
      </c>
      <c r="G19">
        <v>0.77292311191558838</v>
      </c>
    </row>
    <row r="20" spans="1:7" x14ac:dyDescent="0.35">
      <c r="A20" t="s">
        <v>60</v>
      </c>
      <c r="B20" t="s">
        <v>61</v>
      </c>
      <c r="C20" t="s">
        <v>62</v>
      </c>
      <c r="D20">
        <v>0</v>
      </c>
      <c r="E20">
        <v>0.20930232558139539</v>
      </c>
      <c r="F20">
        <v>0.65314450153619719</v>
      </c>
      <c r="G20">
        <v>0.61745619773864746</v>
      </c>
    </row>
    <row r="21" spans="1:7" x14ac:dyDescent="0.35">
      <c r="A21" t="s">
        <v>63</v>
      </c>
      <c r="B21" t="s">
        <v>64</v>
      </c>
      <c r="C21" t="s">
        <v>65</v>
      </c>
      <c r="D21">
        <v>0.95</v>
      </c>
      <c r="E21">
        <v>0.19735099337748341</v>
      </c>
      <c r="F21">
        <v>0.60062082553354124</v>
      </c>
      <c r="G21">
        <v>0.66477024555206299</v>
      </c>
    </row>
    <row r="22" spans="1:7" x14ac:dyDescent="0.35">
      <c r="A22" t="s">
        <v>66</v>
      </c>
      <c r="B22" s="2">
        <v>3092</v>
      </c>
      <c r="C22" t="s">
        <v>67</v>
      </c>
      <c r="D22">
        <v>0</v>
      </c>
      <c r="E22">
        <v>1.481481481481484E-2</v>
      </c>
      <c r="F22">
        <v>0.31904452489247809</v>
      </c>
      <c r="G22">
        <v>0.52482616901397705</v>
      </c>
    </row>
    <row r="23" spans="1:7" x14ac:dyDescent="0.35">
      <c r="A23" t="s">
        <v>68</v>
      </c>
      <c r="B23" t="s">
        <v>69</v>
      </c>
      <c r="C23" t="s">
        <v>70</v>
      </c>
      <c r="D23">
        <v>0.95</v>
      </c>
      <c r="E23">
        <v>0.28835978835978843</v>
      </c>
      <c r="F23">
        <v>0.70078116317982353</v>
      </c>
      <c r="G23">
        <v>0.83919894695281982</v>
      </c>
    </row>
    <row r="24" spans="1:7" x14ac:dyDescent="0.35">
      <c r="A24" t="s">
        <v>71</v>
      </c>
      <c r="B24" t="s">
        <v>72</v>
      </c>
      <c r="C24" t="s">
        <v>73</v>
      </c>
      <c r="D24">
        <v>1</v>
      </c>
      <c r="E24">
        <v>5.9829059829059839E-2</v>
      </c>
      <c r="F24">
        <v>0.46111949053125523</v>
      </c>
      <c r="G24">
        <v>0.46884015202522278</v>
      </c>
    </row>
    <row r="25" spans="1:7" x14ac:dyDescent="0.35">
      <c r="A25" t="s">
        <v>74</v>
      </c>
      <c r="B25" t="s">
        <v>75</v>
      </c>
      <c r="C25" t="s">
        <v>76</v>
      </c>
      <c r="D25">
        <v>0.99</v>
      </c>
      <c r="E25">
        <v>3.7162162162162171E-2</v>
      </c>
      <c r="F25">
        <v>0.53006415506415505</v>
      </c>
      <c r="G25">
        <v>0.7036246657371521</v>
      </c>
    </row>
    <row r="26" spans="1:7" x14ac:dyDescent="0.35">
      <c r="A26" t="s">
        <v>77</v>
      </c>
      <c r="B26" t="s">
        <v>78</v>
      </c>
      <c r="C26" t="s">
        <v>79</v>
      </c>
      <c r="D26">
        <v>0.55000000000000004</v>
      </c>
      <c r="E26">
        <v>0.18378378378378379</v>
      </c>
      <c r="F26">
        <v>0.55865975002074053</v>
      </c>
      <c r="G26">
        <v>0.75345218181610107</v>
      </c>
    </row>
    <row r="27" spans="1:7" x14ac:dyDescent="0.35">
      <c r="A27" t="s">
        <v>80</v>
      </c>
      <c r="B27" s="2">
        <v>3817</v>
      </c>
      <c r="C27" t="s">
        <v>81</v>
      </c>
      <c r="D27">
        <v>1</v>
      </c>
      <c r="E27">
        <v>2.142857142857146E-2</v>
      </c>
      <c r="F27">
        <v>0.32969924812030083</v>
      </c>
      <c r="G27">
        <v>0.48163193464279169</v>
      </c>
    </row>
    <row r="28" spans="1:7" x14ac:dyDescent="0.35">
      <c r="A28" t="s">
        <v>82</v>
      </c>
      <c r="B28" t="s">
        <v>83</v>
      </c>
      <c r="C28" t="s">
        <v>84</v>
      </c>
      <c r="D28">
        <v>1</v>
      </c>
      <c r="E28">
        <v>8.2644628099173278E-3</v>
      </c>
      <c r="F28">
        <v>0.30275482093663908</v>
      </c>
      <c r="G28">
        <v>0.59273505210876465</v>
      </c>
    </row>
    <row r="29" spans="1:7" x14ac:dyDescent="0.35">
      <c r="A29" t="s">
        <v>85</v>
      </c>
      <c r="B29" t="s">
        <v>86</v>
      </c>
      <c r="C29" t="s">
        <v>87</v>
      </c>
      <c r="D29">
        <v>1</v>
      </c>
      <c r="E29">
        <v>1.549680948040111E-2</v>
      </c>
      <c r="F29">
        <v>0.47525953344853372</v>
      </c>
      <c r="G29">
        <v>0.55418223142623901</v>
      </c>
    </row>
    <row r="30" spans="1:7" x14ac:dyDescent="0.35">
      <c r="A30" t="s">
        <v>88</v>
      </c>
      <c r="B30" t="s">
        <v>89</v>
      </c>
      <c r="C30" t="s">
        <v>90</v>
      </c>
      <c r="D30">
        <v>0.5</v>
      </c>
      <c r="E30">
        <v>5.0335570469798641E-2</v>
      </c>
      <c r="F30">
        <v>0.48867394832653421</v>
      </c>
      <c r="G30">
        <v>0.62708652019500732</v>
      </c>
    </row>
    <row r="31" spans="1:7" x14ac:dyDescent="0.35">
      <c r="A31" t="s">
        <v>91</v>
      </c>
      <c r="B31" s="2">
        <v>4805</v>
      </c>
      <c r="C31" t="s">
        <v>92</v>
      </c>
      <c r="D31">
        <v>0.95</v>
      </c>
      <c r="E31">
        <v>2.4242424242424291E-2</v>
      </c>
      <c r="F31">
        <v>0.33960659223817119</v>
      </c>
      <c r="G31">
        <v>0.56851363182067871</v>
      </c>
    </row>
    <row r="32" spans="1:7" x14ac:dyDescent="0.35">
      <c r="A32" t="s">
        <v>93</v>
      </c>
      <c r="B32" t="s">
        <v>94</v>
      </c>
      <c r="C32" t="s">
        <v>95</v>
      </c>
      <c r="D32">
        <v>0.85</v>
      </c>
      <c r="E32">
        <v>0.2076923076923077</v>
      </c>
      <c r="F32">
        <v>0.77124437256359757</v>
      </c>
      <c r="G32">
        <v>0.72266626358032227</v>
      </c>
    </row>
    <row r="33" spans="1:7" x14ac:dyDescent="0.35">
      <c r="A33" t="s">
        <v>96</v>
      </c>
      <c r="B33" t="s">
        <v>97</v>
      </c>
      <c r="C33" t="s">
        <v>98</v>
      </c>
      <c r="D33">
        <v>0</v>
      </c>
      <c r="E33">
        <v>8.4245998315080062E-3</v>
      </c>
      <c r="F33">
        <v>0.3977043736942642</v>
      </c>
      <c r="G33">
        <v>0.50658255815505981</v>
      </c>
    </row>
    <row r="34" spans="1:7" x14ac:dyDescent="0.35">
      <c r="A34" t="s">
        <v>99</v>
      </c>
      <c r="B34" t="s">
        <v>100</v>
      </c>
      <c r="C34" t="s">
        <v>101</v>
      </c>
      <c r="D34">
        <v>0</v>
      </c>
      <c r="E34">
        <v>9.1659028414299293E-3</v>
      </c>
      <c r="F34">
        <v>0.39913373231969229</v>
      </c>
      <c r="G34">
        <v>0.4655592143535614</v>
      </c>
    </row>
    <row r="35" spans="1:7" x14ac:dyDescent="0.35">
      <c r="A35" t="s">
        <v>102</v>
      </c>
      <c r="B35" t="s">
        <v>103</v>
      </c>
      <c r="C35" t="s">
        <v>104</v>
      </c>
      <c r="D35">
        <v>0.5</v>
      </c>
      <c r="E35">
        <v>2.439024390243905E-2</v>
      </c>
      <c r="F35">
        <v>0.33596890913964089</v>
      </c>
      <c r="G35">
        <v>0.55644875764846802</v>
      </c>
    </row>
    <row r="36" spans="1:7" x14ac:dyDescent="0.35">
      <c r="A36" t="s">
        <v>105</v>
      </c>
      <c r="B36" t="s">
        <v>106</v>
      </c>
      <c r="C36" t="s">
        <v>107</v>
      </c>
      <c r="D36">
        <v>1</v>
      </c>
      <c r="E36">
        <v>9.5818815331010221E-3</v>
      </c>
      <c r="F36">
        <v>0.39743978185123469</v>
      </c>
      <c r="G36">
        <v>0.53971803188323975</v>
      </c>
    </row>
    <row r="37" spans="1:7" x14ac:dyDescent="0.35">
      <c r="A37" t="s">
        <v>108</v>
      </c>
      <c r="B37" t="s">
        <v>109</v>
      </c>
      <c r="C37" t="s">
        <v>110</v>
      </c>
      <c r="D37">
        <v>1</v>
      </c>
      <c r="E37">
        <v>2.8070175438596471E-2</v>
      </c>
      <c r="F37">
        <v>0.39688109161793372</v>
      </c>
      <c r="G37">
        <v>0.56531238555908203</v>
      </c>
    </row>
    <row r="38" spans="1:7" x14ac:dyDescent="0.35">
      <c r="A38" t="s">
        <v>111</v>
      </c>
      <c r="B38" t="s">
        <v>112</v>
      </c>
      <c r="C38" t="s">
        <v>113</v>
      </c>
      <c r="D38">
        <v>0.8</v>
      </c>
      <c r="E38">
        <v>0.15837104072398189</v>
      </c>
      <c r="F38">
        <v>0.55391786609296878</v>
      </c>
      <c r="G38">
        <v>0.79275906085968018</v>
      </c>
    </row>
    <row r="39" spans="1:7" x14ac:dyDescent="0.35">
      <c r="A39" t="s">
        <v>114</v>
      </c>
      <c r="B39">
        <v>4172</v>
      </c>
      <c r="C39" t="s">
        <v>115</v>
      </c>
      <c r="D39">
        <v>0</v>
      </c>
      <c r="E39">
        <v>3.3613445378151141E-3</v>
      </c>
      <c r="F39">
        <v>0</v>
      </c>
      <c r="G39">
        <v>0.46875801682472229</v>
      </c>
    </row>
    <row r="40" spans="1:7" x14ac:dyDescent="0.35">
      <c r="A40" t="s">
        <v>116</v>
      </c>
      <c r="B40">
        <v>2933</v>
      </c>
      <c r="C40" t="s">
        <v>117</v>
      </c>
      <c r="D40">
        <v>0.5</v>
      </c>
      <c r="E40">
        <v>2.057613168724326E-3</v>
      </c>
      <c r="F40">
        <v>0</v>
      </c>
      <c r="G40">
        <v>0.50912266969680786</v>
      </c>
    </row>
    <row r="41" spans="1:7" x14ac:dyDescent="0.35">
      <c r="A41" t="s">
        <v>118</v>
      </c>
      <c r="B41">
        <v>7105</v>
      </c>
      <c r="C41" t="s">
        <v>119</v>
      </c>
      <c r="D41">
        <v>0</v>
      </c>
      <c r="E41">
        <v>3.0706243602866001E-3</v>
      </c>
      <c r="F41">
        <v>0.58435687478676224</v>
      </c>
      <c r="G41">
        <v>0.50239825248718262</v>
      </c>
    </row>
    <row r="42" spans="1:7" x14ac:dyDescent="0.35">
      <c r="A42" t="s">
        <v>120</v>
      </c>
      <c r="B42" t="s">
        <v>121</v>
      </c>
      <c r="C42" t="s">
        <v>122</v>
      </c>
      <c r="D42">
        <v>0</v>
      </c>
      <c r="E42">
        <v>0.19043478260869559</v>
      </c>
      <c r="F42">
        <v>0.55077639751552798</v>
      </c>
      <c r="G42">
        <v>0.81964623928070068</v>
      </c>
    </row>
    <row r="43" spans="1:7" x14ac:dyDescent="0.35">
      <c r="A43" t="s">
        <v>123</v>
      </c>
      <c r="B43" t="s">
        <v>124</v>
      </c>
      <c r="C43" t="s">
        <v>125</v>
      </c>
      <c r="D43">
        <v>0</v>
      </c>
      <c r="E43">
        <v>8.7301587301587324E-2</v>
      </c>
      <c r="F43">
        <v>0.48465608465608467</v>
      </c>
      <c r="G43">
        <v>0.44174900650978088</v>
      </c>
    </row>
    <row r="44" spans="1:7" x14ac:dyDescent="0.35">
      <c r="A44" t="s">
        <v>126</v>
      </c>
      <c r="B44" t="s">
        <v>127</v>
      </c>
      <c r="C44" t="s">
        <v>128</v>
      </c>
      <c r="D44">
        <v>0</v>
      </c>
      <c r="E44">
        <v>0.14018691588785051</v>
      </c>
      <c r="F44">
        <v>0.5692993708386781</v>
      </c>
      <c r="G44">
        <v>0.69726347923278809</v>
      </c>
    </row>
    <row r="45" spans="1:7" x14ac:dyDescent="0.35">
      <c r="A45" t="s">
        <v>129</v>
      </c>
      <c r="B45" t="s">
        <v>130</v>
      </c>
      <c r="C45" t="s">
        <v>131</v>
      </c>
      <c r="D45">
        <v>0</v>
      </c>
      <c r="E45">
        <v>0.1476510067114094</v>
      </c>
      <c r="F45">
        <v>0.57466633185712768</v>
      </c>
      <c r="G45">
        <v>0.8033066987991333</v>
      </c>
    </row>
    <row r="46" spans="1:7" x14ac:dyDescent="0.35">
      <c r="A46" t="s">
        <v>132</v>
      </c>
      <c r="B46" t="s">
        <v>133</v>
      </c>
      <c r="C46" t="s">
        <v>134</v>
      </c>
      <c r="D46">
        <v>1</v>
      </c>
      <c r="E46">
        <v>0.18248175182481749</v>
      </c>
      <c r="F46">
        <v>0.58082725060827256</v>
      </c>
      <c r="G46">
        <v>0.78381001949310303</v>
      </c>
    </row>
    <row r="47" spans="1:7" x14ac:dyDescent="0.35">
      <c r="A47" t="s">
        <v>135</v>
      </c>
      <c r="B47" t="s">
        <v>136</v>
      </c>
      <c r="C47" t="s">
        <v>137</v>
      </c>
      <c r="D47">
        <v>1</v>
      </c>
      <c r="E47">
        <v>0.15697674418604651</v>
      </c>
      <c r="F47">
        <v>0.55849842090152169</v>
      </c>
      <c r="G47">
        <v>0.72210174798965454</v>
      </c>
    </row>
    <row r="48" spans="1:7" x14ac:dyDescent="0.35">
      <c r="A48" t="s">
        <v>138</v>
      </c>
      <c r="B48" t="s">
        <v>139</v>
      </c>
      <c r="C48" t="s">
        <v>140</v>
      </c>
      <c r="D48">
        <v>1</v>
      </c>
      <c r="E48">
        <v>8.3462132921174659E-2</v>
      </c>
      <c r="F48">
        <v>0.54016638998607058</v>
      </c>
      <c r="G48">
        <v>0.71347510814666748</v>
      </c>
    </row>
    <row r="49" spans="1:7" x14ac:dyDescent="0.35">
      <c r="A49" t="s">
        <v>141</v>
      </c>
      <c r="B49" t="s">
        <v>142</v>
      </c>
      <c r="C49" t="s">
        <v>143</v>
      </c>
      <c r="D49">
        <v>1</v>
      </c>
      <c r="E49">
        <v>3.9812646370023463E-2</v>
      </c>
      <c r="F49">
        <v>0.52307480369196868</v>
      </c>
      <c r="G49">
        <v>0.71164202690124512</v>
      </c>
    </row>
    <row r="50" spans="1:7" x14ac:dyDescent="0.35">
      <c r="C50" t="s">
        <v>144</v>
      </c>
      <c r="D50">
        <v>0.5</v>
      </c>
      <c r="E50">
        <v>1.428571428571423E-2</v>
      </c>
      <c r="F50">
        <v>0.56031746031746021</v>
      </c>
      <c r="G50">
        <v>0.48077058792114258</v>
      </c>
    </row>
    <row r="51" spans="1:7" x14ac:dyDescent="0.35">
      <c r="A51" t="s">
        <v>145</v>
      </c>
      <c r="B51" t="s">
        <v>146</v>
      </c>
      <c r="C51" t="s">
        <v>147</v>
      </c>
      <c r="D51">
        <v>0.95</v>
      </c>
      <c r="E51">
        <v>0.45833333333333343</v>
      </c>
      <c r="F51">
        <v>0.69814158794421954</v>
      </c>
      <c r="G51">
        <v>0.88381880521774292</v>
      </c>
    </row>
    <row r="52" spans="1:7" x14ac:dyDescent="0.35">
      <c r="A52" t="s">
        <v>148</v>
      </c>
      <c r="B52" t="s">
        <v>149</v>
      </c>
      <c r="C52" t="s">
        <v>150</v>
      </c>
      <c r="D52">
        <v>0.95</v>
      </c>
      <c r="E52">
        <v>0.30343007915567283</v>
      </c>
      <c r="F52">
        <v>0.71053049119005485</v>
      </c>
      <c r="G52">
        <v>0.85155647993087769</v>
      </c>
    </row>
    <row r="53" spans="1:7" x14ac:dyDescent="0.35">
      <c r="A53" t="s">
        <v>151</v>
      </c>
      <c r="B53" t="s">
        <v>152</v>
      </c>
      <c r="C53" t="s">
        <v>153</v>
      </c>
      <c r="D53">
        <v>0.5</v>
      </c>
      <c r="E53">
        <v>3.9138943248532287E-2</v>
      </c>
      <c r="F53">
        <v>0.48623472021327879</v>
      </c>
      <c r="G53">
        <v>0.41040059924125671</v>
      </c>
    </row>
    <row r="54" spans="1:7" x14ac:dyDescent="0.35">
      <c r="A54" t="s">
        <v>154</v>
      </c>
      <c r="B54" t="s">
        <v>155</v>
      </c>
      <c r="C54" t="s">
        <v>156</v>
      </c>
      <c r="D54">
        <v>0</v>
      </c>
      <c r="E54">
        <v>0.29007633587786258</v>
      </c>
      <c r="F54">
        <v>0.72005967721699082</v>
      </c>
      <c r="G54">
        <v>0.86511731147766113</v>
      </c>
    </row>
    <row r="55" spans="1:7" x14ac:dyDescent="0.35">
      <c r="A55" t="s">
        <v>157</v>
      </c>
      <c r="B55" t="s">
        <v>158</v>
      </c>
      <c r="C55" t="s">
        <v>159</v>
      </c>
      <c r="D55">
        <v>1</v>
      </c>
      <c r="E55">
        <v>2.064516129032257E-2</v>
      </c>
      <c r="F55">
        <v>0.55633143580012645</v>
      </c>
      <c r="G55">
        <v>0.53538036346435547</v>
      </c>
    </row>
    <row r="56" spans="1:7" x14ac:dyDescent="0.35">
      <c r="A56" t="s">
        <v>160</v>
      </c>
      <c r="B56" t="s">
        <v>161</v>
      </c>
      <c r="C56" t="s">
        <v>162</v>
      </c>
      <c r="D56">
        <v>1</v>
      </c>
      <c r="E56">
        <v>0.11136624569460379</v>
      </c>
      <c r="F56">
        <v>0.52694975571209579</v>
      </c>
      <c r="G56">
        <v>0.88128715753555298</v>
      </c>
    </row>
    <row r="57" spans="1:7" x14ac:dyDescent="0.35">
      <c r="A57" t="s">
        <v>163</v>
      </c>
      <c r="B57" t="s">
        <v>164</v>
      </c>
      <c r="C57" t="s">
        <v>165</v>
      </c>
      <c r="D57">
        <v>1</v>
      </c>
      <c r="E57">
        <v>0.1239193083573487</v>
      </c>
      <c r="F57">
        <v>0.53161091413403738</v>
      </c>
      <c r="G57">
        <v>0.74273210763931274</v>
      </c>
    </row>
    <row r="58" spans="1:7" x14ac:dyDescent="0.35">
      <c r="A58" t="s">
        <v>166</v>
      </c>
      <c r="B58" t="s">
        <v>167</v>
      </c>
      <c r="C58" t="s">
        <v>168</v>
      </c>
      <c r="D58">
        <v>0.85</v>
      </c>
      <c r="E58">
        <v>0.30637915543575922</v>
      </c>
      <c r="F58">
        <v>0.72237396145051613</v>
      </c>
      <c r="G58">
        <v>0.81191730499267578</v>
      </c>
    </row>
    <row r="59" spans="1:7" x14ac:dyDescent="0.35">
      <c r="A59" t="s">
        <v>169</v>
      </c>
      <c r="B59" t="s">
        <v>170</v>
      </c>
      <c r="C59" t="s">
        <v>171</v>
      </c>
      <c r="D59">
        <v>0</v>
      </c>
      <c r="E59">
        <v>9.2592592592593004E-3</v>
      </c>
      <c r="F59">
        <v>0.40121806298276891</v>
      </c>
      <c r="G59">
        <v>0.55426710844039917</v>
      </c>
    </row>
    <row r="60" spans="1:7" x14ac:dyDescent="0.35">
      <c r="A60" t="s">
        <v>172</v>
      </c>
      <c r="B60" t="s">
        <v>173</v>
      </c>
      <c r="C60" t="s">
        <v>174</v>
      </c>
      <c r="D60">
        <v>1</v>
      </c>
      <c r="E60">
        <v>0.27272727272727271</v>
      </c>
      <c r="F60">
        <v>0.76112991600480806</v>
      </c>
      <c r="G60">
        <v>0.88639771938323975</v>
      </c>
    </row>
    <row r="61" spans="1:7" x14ac:dyDescent="0.35">
      <c r="A61" t="s">
        <v>175</v>
      </c>
      <c r="B61" t="s">
        <v>176</v>
      </c>
      <c r="C61" t="s">
        <v>177</v>
      </c>
      <c r="D61">
        <v>0.8</v>
      </c>
      <c r="E61">
        <v>0.33393177737881508</v>
      </c>
      <c r="F61">
        <v>0.72540010941742361</v>
      </c>
      <c r="G61">
        <v>0.87153017520904541</v>
      </c>
    </row>
    <row r="62" spans="1:7" x14ac:dyDescent="0.35">
      <c r="A62" t="s">
        <v>178</v>
      </c>
      <c r="B62" t="s">
        <v>179</v>
      </c>
      <c r="C62" t="s">
        <v>180</v>
      </c>
      <c r="D62">
        <v>0.95</v>
      </c>
      <c r="E62">
        <v>0.30530973451327442</v>
      </c>
      <c r="F62">
        <v>0.69855591632888381</v>
      </c>
      <c r="G62">
        <v>0.78013855218887329</v>
      </c>
    </row>
    <row r="63" spans="1:7" x14ac:dyDescent="0.35">
      <c r="A63" t="s">
        <v>181</v>
      </c>
      <c r="B63" t="s">
        <v>182</v>
      </c>
      <c r="C63" t="s">
        <v>183</v>
      </c>
      <c r="D63">
        <v>0.95</v>
      </c>
      <c r="E63">
        <v>0.24468085106382981</v>
      </c>
      <c r="F63">
        <v>0.61557131007328703</v>
      </c>
      <c r="G63">
        <v>0.8434455394744873</v>
      </c>
    </row>
    <row r="64" spans="1:7" x14ac:dyDescent="0.35">
      <c r="A64" t="s">
        <v>184</v>
      </c>
      <c r="B64" t="s">
        <v>185</v>
      </c>
      <c r="C64" t="s">
        <v>186</v>
      </c>
      <c r="D64">
        <v>0.95</v>
      </c>
      <c r="E64">
        <v>0.22661870503597131</v>
      </c>
      <c r="F64">
        <v>0.60071957984905422</v>
      </c>
      <c r="G64">
        <v>0.75917291641235352</v>
      </c>
    </row>
    <row r="65" spans="1:7" x14ac:dyDescent="0.35">
      <c r="A65" t="s">
        <v>187</v>
      </c>
      <c r="B65" t="s">
        <v>188</v>
      </c>
      <c r="C65" t="s">
        <v>189</v>
      </c>
      <c r="D65">
        <v>0.25</v>
      </c>
      <c r="E65">
        <v>0.31386861313868608</v>
      </c>
      <c r="F65">
        <v>0.71257097873587938</v>
      </c>
      <c r="G65">
        <v>0.81744587421417236</v>
      </c>
    </row>
    <row r="66" spans="1:7" x14ac:dyDescent="0.35">
      <c r="A66" t="s">
        <v>190</v>
      </c>
      <c r="B66" t="s">
        <v>191</v>
      </c>
      <c r="C66" t="s">
        <v>192</v>
      </c>
      <c r="D66">
        <v>1</v>
      </c>
      <c r="E66">
        <v>4.8806941431670303E-2</v>
      </c>
      <c r="F66">
        <v>0.53112326699990564</v>
      </c>
      <c r="G66">
        <v>0.82494109869003296</v>
      </c>
    </row>
    <row r="67" spans="1:7" x14ac:dyDescent="0.35">
      <c r="A67" t="s">
        <v>193</v>
      </c>
      <c r="B67" t="s">
        <v>194</v>
      </c>
      <c r="C67" t="s">
        <v>195</v>
      </c>
      <c r="D67">
        <v>0</v>
      </c>
      <c r="E67">
        <v>7.1984435797665336E-2</v>
      </c>
      <c r="F67">
        <v>0.5344769225902376</v>
      </c>
      <c r="G67">
        <v>0.71115320920944214</v>
      </c>
    </row>
    <row r="68" spans="1:7" x14ac:dyDescent="0.35">
      <c r="A68" t="s">
        <v>196</v>
      </c>
      <c r="B68" t="s">
        <v>197</v>
      </c>
      <c r="C68" t="s">
        <v>198</v>
      </c>
      <c r="D68">
        <v>0.85</v>
      </c>
      <c r="E68">
        <v>0.2429906542056075</v>
      </c>
      <c r="F68">
        <v>0.72003483969276549</v>
      </c>
      <c r="G68">
        <v>0.70781075954437256</v>
      </c>
    </row>
    <row r="69" spans="1:7" x14ac:dyDescent="0.35">
      <c r="A69" t="s">
        <v>199</v>
      </c>
      <c r="B69" t="s">
        <v>200</v>
      </c>
      <c r="C69" t="s">
        <v>201</v>
      </c>
      <c r="D69">
        <v>0.95</v>
      </c>
      <c r="E69">
        <v>0.15419847328244271</v>
      </c>
      <c r="F69">
        <v>0.55503921416731439</v>
      </c>
      <c r="G69">
        <v>0.71073204278945923</v>
      </c>
    </row>
    <row r="70" spans="1:7" x14ac:dyDescent="0.35">
      <c r="A70" t="s">
        <v>202</v>
      </c>
      <c r="B70" t="s">
        <v>203</v>
      </c>
      <c r="C70" t="s">
        <v>204</v>
      </c>
      <c r="D70">
        <v>0.95</v>
      </c>
      <c r="E70">
        <v>8.5319949811794249E-2</v>
      </c>
      <c r="F70">
        <v>0.52557727774334473</v>
      </c>
      <c r="G70">
        <v>0.81251871585845947</v>
      </c>
    </row>
    <row r="71" spans="1:7" x14ac:dyDescent="0.35">
      <c r="A71" t="s">
        <v>205</v>
      </c>
      <c r="B71" t="s">
        <v>206</v>
      </c>
      <c r="C71" t="s">
        <v>207</v>
      </c>
      <c r="D71">
        <v>0.95</v>
      </c>
      <c r="E71">
        <v>0.33448275862068971</v>
      </c>
      <c r="F71">
        <v>0.74341188479119513</v>
      </c>
      <c r="G71">
        <v>0.83467328548431396</v>
      </c>
    </row>
    <row r="72" spans="1:7" x14ac:dyDescent="0.35">
      <c r="A72" t="s">
        <v>85</v>
      </c>
      <c r="B72" t="s">
        <v>208</v>
      </c>
      <c r="C72" t="s">
        <v>209</v>
      </c>
      <c r="D72">
        <v>0</v>
      </c>
      <c r="E72">
        <v>4.4912923923006387E-2</v>
      </c>
      <c r="F72">
        <v>0.55152974724873138</v>
      </c>
      <c r="G72">
        <v>0.78748714923858643</v>
      </c>
    </row>
    <row r="73" spans="1:7" x14ac:dyDescent="0.35">
      <c r="A73" t="s">
        <v>210</v>
      </c>
      <c r="B73" t="s">
        <v>211</v>
      </c>
      <c r="C73" t="s">
        <v>212</v>
      </c>
      <c r="D73">
        <v>0.95</v>
      </c>
      <c r="E73">
        <v>0.1176470588235294</v>
      </c>
      <c r="F73">
        <v>0.5431402678411652</v>
      </c>
      <c r="G73">
        <v>0.74861425161361694</v>
      </c>
    </row>
    <row r="74" spans="1:7" x14ac:dyDescent="0.35">
      <c r="A74" t="s">
        <v>213</v>
      </c>
      <c r="B74" t="s">
        <v>214</v>
      </c>
      <c r="C74" t="s">
        <v>215</v>
      </c>
      <c r="D74">
        <v>0.95</v>
      </c>
      <c r="E74">
        <v>0.2494279176201373</v>
      </c>
      <c r="F74">
        <v>0.60058896164615672</v>
      </c>
      <c r="G74">
        <v>0.89784204959869385</v>
      </c>
    </row>
    <row r="75" spans="1:7" x14ac:dyDescent="0.35">
      <c r="A75" t="s">
        <v>216</v>
      </c>
      <c r="B75" t="s">
        <v>217</v>
      </c>
      <c r="C75" t="s">
        <v>218</v>
      </c>
      <c r="D75">
        <v>0.5</v>
      </c>
      <c r="E75">
        <v>0.1150442477876106</v>
      </c>
      <c r="F75">
        <v>0.48053097345132739</v>
      </c>
      <c r="G75">
        <v>0.51446229219436646</v>
      </c>
    </row>
    <row r="76" spans="1:7" x14ac:dyDescent="0.35">
      <c r="A76" t="s">
        <v>219</v>
      </c>
      <c r="B76" t="s">
        <v>220</v>
      </c>
      <c r="C76" t="s">
        <v>221</v>
      </c>
      <c r="D76">
        <v>0.95</v>
      </c>
      <c r="E76">
        <v>0.13047001620745549</v>
      </c>
      <c r="F76">
        <v>0.55945095399621536</v>
      </c>
      <c r="G76">
        <v>0.74374741315841675</v>
      </c>
    </row>
    <row r="77" spans="1:7" x14ac:dyDescent="0.35">
      <c r="A77" t="s">
        <v>222</v>
      </c>
      <c r="B77" t="s">
        <v>223</v>
      </c>
      <c r="C77" t="s">
        <v>224</v>
      </c>
      <c r="D77">
        <v>0.6</v>
      </c>
      <c r="E77">
        <v>0.30427046263345192</v>
      </c>
      <c r="F77">
        <v>0.63279737473594244</v>
      </c>
      <c r="G77">
        <v>0.7943185567855835</v>
      </c>
    </row>
    <row r="78" spans="1:7" x14ac:dyDescent="0.35">
      <c r="A78" t="s">
        <v>225</v>
      </c>
      <c r="B78" t="s">
        <v>226</v>
      </c>
      <c r="C78" t="s">
        <v>227</v>
      </c>
      <c r="D78">
        <v>0</v>
      </c>
      <c r="E78">
        <v>0.1132075471698113</v>
      </c>
      <c r="F78">
        <v>0.55130719464255684</v>
      </c>
      <c r="G78">
        <v>0.64373576641082764</v>
      </c>
    </row>
    <row r="79" spans="1:7" x14ac:dyDescent="0.35">
      <c r="A79" t="s">
        <v>228</v>
      </c>
      <c r="B79" t="s">
        <v>229</v>
      </c>
      <c r="C79" t="s">
        <v>230</v>
      </c>
      <c r="D79">
        <v>0.55000000000000004</v>
      </c>
      <c r="E79">
        <v>0.37341772151898728</v>
      </c>
      <c r="F79">
        <v>0.6797960548733547</v>
      </c>
      <c r="G79">
        <v>0.69522774219512939</v>
      </c>
    </row>
    <row r="80" spans="1:7" x14ac:dyDescent="0.35">
      <c r="A80" t="s">
        <v>231</v>
      </c>
      <c r="B80" t="s">
        <v>232</v>
      </c>
      <c r="C80" t="s">
        <v>233</v>
      </c>
      <c r="D80">
        <v>0.8</v>
      </c>
      <c r="E80">
        <v>0.45714285714285718</v>
      </c>
      <c r="F80">
        <v>0.64449942627653467</v>
      </c>
      <c r="G80">
        <v>0.86040723323822021</v>
      </c>
    </row>
    <row r="81" spans="1:7" x14ac:dyDescent="0.35">
      <c r="A81" t="s">
        <v>234</v>
      </c>
      <c r="B81" t="s">
        <v>235</v>
      </c>
      <c r="C81" t="s">
        <v>236</v>
      </c>
      <c r="D81">
        <v>0.95</v>
      </c>
      <c r="E81">
        <v>0.17370892018779341</v>
      </c>
      <c r="F81">
        <v>0.57816987169299006</v>
      </c>
      <c r="G81">
        <v>0.74944096803665161</v>
      </c>
    </row>
    <row r="82" spans="1:7" x14ac:dyDescent="0.35">
      <c r="A82" t="s">
        <v>237</v>
      </c>
      <c r="B82" t="s">
        <v>238</v>
      </c>
      <c r="C82" t="s">
        <v>239</v>
      </c>
      <c r="D82">
        <v>1</v>
      </c>
      <c r="E82">
        <v>0.20952380952380961</v>
      </c>
      <c r="F82">
        <v>0.58301451634784962</v>
      </c>
      <c r="G82">
        <v>0.89247119426727295</v>
      </c>
    </row>
    <row r="83" spans="1:7" x14ac:dyDescent="0.35">
      <c r="A83" t="s">
        <v>240</v>
      </c>
      <c r="B83" t="s">
        <v>241</v>
      </c>
      <c r="C83" t="s">
        <v>242</v>
      </c>
      <c r="D83">
        <v>0</v>
      </c>
      <c r="E83">
        <v>3.6263736263736253E-2</v>
      </c>
      <c r="F83">
        <v>0.48750990000990002</v>
      </c>
      <c r="G83">
        <v>0.62451934814453125</v>
      </c>
    </row>
    <row r="84" spans="1:7" x14ac:dyDescent="0.35">
      <c r="A84" t="s">
        <v>243</v>
      </c>
      <c r="B84" t="s">
        <v>244</v>
      </c>
      <c r="C84" t="s">
        <v>245</v>
      </c>
      <c r="D84">
        <v>0.2</v>
      </c>
      <c r="E84">
        <v>0.3269961977186312</v>
      </c>
      <c r="F84">
        <v>0.61235406705300033</v>
      </c>
      <c r="G84">
        <v>0.85894626379013062</v>
      </c>
    </row>
    <row r="85" spans="1:7" x14ac:dyDescent="0.35">
      <c r="A85" t="s">
        <v>246</v>
      </c>
      <c r="B85" t="s">
        <v>247</v>
      </c>
      <c r="C85" t="s">
        <v>248</v>
      </c>
      <c r="D85">
        <v>1</v>
      </c>
      <c r="E85">
        <v>0.23052294557097119</v>
      </c>
      <c r="F85">
        <v>0.61838828567803927</v>
      </c>
      <c r="G85">
        <v>0.8225739598274231</v>
      </c>
    </row>
    <row r="86" spans="1:7" x14ac:dyDescent="0.35">
      <c r="A86" t="s">
        <v>249</v>
      </c>
      <c r="B86" t="s">
        <v>250</v>
      </c>
      <c r="C86" t="s">
        <v>251</v>
      </c>
      <c r="D86">
        <v>0.95</v>
      </c>
      <c r="E86">
        <v>0.41745730550284632</v>
      </c>
      <c r="F86">
        <v>0.70826564479852949</v>
      </c>
      <c r="G86">
        <v>0.85541754961013794</v>
      </c>
    </row>
    <row r="87" spans="1:7" x14ac:dyDescent="0.35">
      <c r="A87" t="s">
        <v>252</v>
      </c>
      <c r="B87" t="s">
        <v>253</v>
      </c>
      <c r="C87" t="s">
        <v>254</v>
      </c>
      <c r="D87">
        <v>0.95</v>
      </c>
      <c r="E87">
        <v>0.26396396396396388</v>
      </c>
      <c r="F87">
        <v>0.6458912131073179</v>
      </c>
      <c r="G87">
        <v>0.82028067111968994</v>
      </c>
    </row>
    <row r="88" spans="1:7" x14ac:dyDescent="0.35">
      <c r="A88" t="s">
        <v>255</v>
      </c>
      <c r="B88" t="s">
        <v>256</v>
      </c>
      <c r="C88" t="s">
        <v>257</v>
      </c>
      <c r="D88">
        <v>0.85</v>
      </c>
      <c r="E88">
        <v>2.8089887640449399E-2</v>
      </c>
      <c r="F88">
        <v>0.46361690743713208</v>
      </c>
      <c r="G88">
        <v>0.67199045419692993</v>
      </c>
    </row>
    <row r="89" spans="1:7" x14ac:dyDescent="0.35">
      <c r="A89" t="s">
        <v>258</v>
      </c>
      <c r="B89" t="s">
        <v>259</v>
      </c>
      <c r="C89" t="s">
        <v>260</v>
      </c>
      <c r="D89">
        <v>0.95</v>
      </c>
      <c r="E89">
        <v>8.4558823529411797E-2</v>
      </c>
      <c r="F89">
        <v>0.54351745508616578</v>
      </c>
      <c r="G89">
        <v>0.80239588022232056</v>
      </c>
    </row>
    <row r="90" spans="1:7" x14ac:dyDescent="0.35">
      <c r="A90" t="s">
        <v>261</v>
      </c>
      <c r="B90" t="s">
        <v>262</v>
      </c>
      <c r="C90" t="s">
        <v>263</v>
      </c>
      <c r="D90">
        <v>0</v>
      </c>
      <c r="E90">
        <v>0.14565483476132191</v>
      </c>
      <c r="F90">
        <v>0.55328767658203126</v>
      </c>
      <c r="G90">
        <v>0.82727181911468506</v>
      </c>
    </row>
    <row r="91" spans="1:7" x14ac:dyDescent="0.35">
      <c r="A91" t="s">
        <v>264</v>
      </c>
      <c r="B91" t="s">
        <v>265</v>
      </c>
      <c r="C91" t="s">
        <v>266</v>
      </c>
      <c r="D91">
        <v>0</v>
      </c>
      <c r="E91">
        <v>0.2352941176470589</v>
      </c>
      <c r="F91">
        <v>0.62215828228900116</v>
      </c>
      <c r="G91">
        <v>0.77074182033538818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Michel Onasis S. Ogbinar</cp:lastModifiedBy>
  <dcterms:created xsi:type="dcterms:W3CDTF">2024-01-04T04:13:18Z</dcterms:created>
  <dcterms:modified xsi:type="dcterms:W3CDTF">2024-01-04T04:16:14Z</dcterms:modified>
</cp:coreProperties>
</file>