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B6B75993-751E-4F22-861D-37E162B3ECA7}" xr6:coauthVersionLast="47" xr6:coauthVersionMax="47" xr10:uidLastSave="{00000000-0000-0000-0000-000000000000}"/>
  <bookViews>
    <workbookView xWindow="0" yWindow="0" windowWidth="0" windowHeight="0" firstSheet="4" activeTab="2" xr2:uid="{00000000-000D-0000-FFFF-FFFF00000000}"/>
  </bookViews>
  <sheets>
    <sheet name="SandflySpecies" sheetId="6" r:id="rId1"/>
    <sheet name="ParasiteSpecies" sheetId="1" r:id="rId2"/>
    <sheet name="TrapProperties" sheetId="2" r:id="rId3"/>
    <sheet name="Phleboviruses" sheetId="7" r:id="rId4"/>
    <sheet name="ObservationProperties" sheetId="5" r:id="rId5"/>
    <sheet name="Vocabularies" sheetId="3" r:id="rId6"/>
    <sheet name="Terms" sheetId="4" r:id="rId7"/>
  </sheets>
  <definedNames>
    <definedName name="_xlnm._FilterDatabase" localSheetId="1" hidden="1">ParasiteSpecies!$A$1:$E$1</definedName>
    <definedName name="_xlnm._FilterDatabase" localSheetId="0" hidden="1">SandflySpecies!$A$1:$E$1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<sst xmlns="http://schemas.openxmlformats.org/spreadsheetml/2006/main" count="549" uniqueCount="434">
  <si>
    <t>Identifier</t>
  </si>
  <si>
    <t>Label</t>
  </si>
  <si>
    <t>DBpedia</t>
  </si>
  <si>
    <t>openBiodiv</t>
  </si>
  <si>
    <t>AdditionalLinks</t>
  </si>
  <si>
    <t>UsedInClimos</t>
  </si>
  <si>
    <t>p_alexandri</t>
  </si>
  <si>
    <t>Phlebotomus alexandri</t>
  </si>
  <si>
    <t>http://dbpedia.org/resource/Phlebotomus_alexandri</t>
  </si>
  <si>
    <t>Y</t>
  </si>
  <si>
    <t>p_argentipes</t>
  </si>
  <si>
    <t>Phlebotomus argentipes</t>
  </si>
  <si>
    <t>http://dbpedia.org/resource/Phlebotomus_argentipes</t>
  </si>
  <si>
    <t>p_ariasi</t>
  </si>
  <si>
    <t>Phlebotomus ariasi</t>
  </si>
  <si>
    <t>http://dbpedia.org/resource/Phlebotomus_ariasi</t>
  </si>
  <si>
    <t>s_azizi</t>
  </si>
  <si>
    <t>Sergentomyia azizi</t>
  </si>
  <si>
    <t>http://dbpedia.org/resource/Phlebotomus_azizi</t>
  </si>
  <si>
    <t>https://www.ncbi.xyz/Taxonomy/Browser/wwwtax.cgi?mode=Info&amp;id=2791161&amp;lvl=3&amp;keep=1&amp;srchmode=1&amp;unlock</t>
  </si>
  <si>
    <t>p_balcanicus</t>
  </si>
  <si>
    <t>Phlebotomus balcanicus</t>
  </si>
  <si>
    <t>http://dbpedia.org/resource/Phlebotomus_balcanicus</t>
  </si>
  <si>
    <t>p_brevis</t>
  </si>
  <si>
    <t>Phlebotomus brevis</t>
  </si>
  <si>
    <t>http://dbpedia.org/resource/Phlebotomus_brevis</t>
  </si>
  <si>
    <t>p_chabaudi</t>
  </si>
  <si>
    <t>Phlebotomus chabaudi</t>
  </si>
  <si>
    <t>http://dbpedia.org/resource/Phlebotomus_chabaudi</t>
  </si>
  <si>
    <t>p_kyreniae</t>
  </si>
  <si>
    <t>Phlebotomus kyreniae</t>
  </si>
  <si>
    <t>http://dbpedia.org/resource/Phlebotomus_kyreniae</t>
  </si>
  <si>
    <t>p_langeroni</t>
  </si>
  <si>
    <t>Phlebotomus langeroni</t>
  </si>
  <si>
    <t>http://dbpedia.org/resource/Phlebotomus_langeroni</t>
  </si>
  <si>
    <t>p_longicuspis</t>
  </si>
  <si>
    <t>Phlebotomus longicuspis</t>
  </si>
  <si>
    <t>http://dbpedia.org/resource/Phlebotomus_longicuspis</t>
  </si>
  <si>
    <t>p_longiductus</t>
  </si>
  <si>
    <t>Phlebotomus longiductus</t>
  </si>
  <si>
    <t>http://dbpedia.org/resource/Phlebotomus_longiductus</t>
  </si>
  <si>
    <t>p_major</t>
  </si>
  <si>
    <t>Phlebotomus major</t>
  </si>
  <si>
    <t>http://dbpedia.org/resource/Phlebotomus_major</t>
  </si>
  <si>
    <t>p_mascittii</t>
  </si>
  <si>
    <t>Phlebotomus mascittii</t>
  </si>
  <si>
    <t>http://dbpedia.org/resource/Phlebotomus_mascittii</t>
  </si>
  <si>
    <t>p_papatasi</t>
  </si>
  <si>
    <t>Phlebotomus papatasi</t>
  </si>
  <si>
    <t>http://dbpedia.org/resource/Phlebotomus_papatasi</t>
  </si>
  <si>
    <t>p_perfiliewi</t>
  </si>
  <si>
    <t>Phlebotomus perfiliewi</t>
  </si>
  <si>
    <t>http://dbpedia.org/resource/Phlebotomus_perfiliewi</t>
  </si>
  <si>
    <t>p_perniciosus</t>
  </si>
  <si>
    <t>Phlebotomus perniciosus</t>
  </si>
  <si>
    <t>http://dbpedia.org/resource/Phlebotomus_perniciosus</t>
  </si>
  <si>
    <t>p_riouxi</t>
  </si>
  <si>
    <t>Phlebotomus riouxi</t>
  </si>
  <si>
    <t>http://dbpedia.org/resource/Phlebotomus_riouxi</t>
  </si>
  <si>
    <t>p_sergenti</t>
  </si>
  <si>
    <t>Phlebotomus sergenti</t>
  </si>
  <si>
    <t>http://dbpedia.org/resource/Phlebotomus_sergenti</t>
  </si>
  <si>
    <t>p_simici</t>
  </si>
  <si>
    <t>Phlebotomus simici</t>
  </si>
  <si>
    <t>http://dbpedia.org/resource/Phlebotomus_simici</t>
  </si>
  <si>
    <t>p_tobbi</t>
  </si>
  <si>
    <t>Phlebotomus tobbi</t>
  </si>
  <si>
    <t>http://dbpedia.org/resource/Phlebotomus_tobbi</t>
  </si>
  <si>
    <t>s_minuta</t>
  </si>
  <si>
    <t>Sergentomyia minuta</t>
  </si>
  <si>
    <t>p_halepensis</t>
  </si>
  <si>
    <t>Phlebotomus halepensis</t>
  </si>
  <si>
    <t>p_arabicus</t>
  </si>
  <si>
    <t>Phlebotomus arabicus</t>
  </si>
  <si>
    <t>p_neglectus</t>
  </si>
  <si>
    <t>Phlebotomus neglectus</t>
  </si>
  <si>
    <t>p_syriacus</t>
  </si>
  <si>
    <t>Phlebotomus syriacus</t>
  </si>
  <si>
    <t>p_kandelakii</t>
  </si>
  <si>
    <t>Phlebotomus kandelakii</t>
  </si>
  <si>
    <t>p_anatolicus</t>
  </si>
  <si>
    <t>Phlebotomus anatolicus</t>
  </si>
  <si>
    <t>p_killicki</t>
  </si>
  <si>
    <t>Phlebotomus killicki</t>
  </si>
  <si>
    <t>p_orientalis</t>
  </si>
  <si>
    <t>Phlebotomus orientalis</t>
  </si>
  <si>
    <t>p_kazeruni</t>
  </si>
  <si>
    <t>Phlebotomus kazeruni</t>
  </si>
  <si>
    <t>s_dentata</t>
  </si>
  <si>
    <t>Sergentomyia dentata</t>
  </si>
  <si>
    <t>p_simionahalepae</t>
  </si>
  <si>
    <t>Phlebotomus simonahalepae</t>
  </si>
  <si>
    <t>p_creticus</t>
  </si>
  <si>
    <t>Phlebotomus creticus</t>
  </si>
  <si>
    <t>p_economidesi</t>
  </si>
  <si>
    <t>Phlebotomus economidesi</t>
  </si>
  <si>
    <t>p_similis</t>
  </si>
  <si>
    <t>Phlebotomus similis</t>
  </si>
  <si>
    <r>
      <rPr>
        <sz val="10"/>
        <color rgb="FF000000"/>
        <rFont val="Consolas"/>
      </rPr>
      <t>P_perfiliewi_galilaeus</t>
    </r>
    <r>
      <rPr>
        <sz val="14"/>
        <color rgb="FF000000"/>
        <rFont val="Consolas"/>
      </rPr>
      <t>​</t>
    </r>
  </si>
  <si>
    <r>
      <rPr>
        <sz val="10"/>
        <color rgb="FF000000"/>
        <rFont val="Liberation Sans"/>
      </rPr>
      <t>Phlebotomus perfiliewi galilaeus</t>
    </r>
    <r>
      <rPr>
        <sz val="14"/>
        <color rgb="FF000000"/>
        <rFont val="Arial"/>
      </rPr>
      <t>​</t>
    </r>
  </si>
  <si>
    <t>P_acusieli​</t>
  </si>
  <si>
    <r>
      <rPr>
        <sz val="10"/>
        <color rgb="FF000000"/>
        <rFont val="Liberation Sans"/>
      </rPr>
      <t>Phlebotomus jacusieli</t>
    </r>
    <r>
      <rPr>
        <sz val="14"/>
        <color rgb="FF000000"/>
        <rFont val="Arial"/>
      </rPr>
      <t>​</t>
    </r>
  </si>
  <si>
    <t>P_saevus</t>
  </si>
  <si>
    <t>Phlebotomus saevus</t>
  </si>
  <si>
    <t>P_saltiae​</t>
  </si>
  <si>
    <r>
      <rPr>
        <sz val="10"/>
        <color rgb="FF000000"/>
        <rFont val="Liberation Sans"/>
      </rPr>
      <t>Phlebotomus saltiae</t>
    </r>
    <r>
      <rPr>
        <sz val="14"/>
        <color rgb="FF000000"/>
        <rFont val="Arial"/>
      </rPr>
      <t>​</t>
    </r>
  </si>
  <si>
    <t>P_canaaniticus​</t>
  </si>
  <si>
    <r>
      <rPr>
        <sz val="10"/>
        <color rgb="FF000000"/>
        <rFont val="Liberation Sans"/>
      </rPr>
      <t>Phlebotomus canaaniticus</t>
    </r>
    <r>
      <rPr>
        <sz val="14"/>
        <color rgb="FF000000"/>
        <rFont val="Arial"/>
      </rPr>
      <t>​</t>
    </r>
  </si>
  <si>
    <t>l_adleri</t>
  </si>
  <si>
    <t>Leishmania adleri</t>
  </si>
  <si>
    <t>http://dbpedia.org/resource/Leishmania_adleri</t>
  </si>
  <si>
    <t>l_aethiopica</t>
  </si>
  <si>
    <t>Leishmania aethiopica</t>
  </si>
  <si>
    <t>http://dbpedia.org/resource/Leishmania_aethiopica</t>
  </si>
  <si>
    <t>l_agamae</t>
  </si>
  <si>
    <t>Leishmania agamae</t>
  </si>
  <si>
    <t>http://dbpedia.org/resource/Leishmania_agamae</t>
  </si>
  <si>
    <t xml:space="preserve">I am not aware f this Leishmania species </t>
  </si>
  <si>
    <t>l_amazonensis</t>
  </si>
  <si>
    <t>Leishmania amazonensis</t>
  </si>
  <si>
    <t>http://dbpedia.org/resource/Leishmania_amazonensis</t>
  </si>
  <si>
    <t>l_arabica</t>
  </si>
  <si>
    <t>Leishmania arabica</t>
  </si>
  <si>
    <t>http://dbpedia.org/resource/Leishmania_arabica</t>
  </si>
  <si>
    <t>l_archibaldi</t>
  </si>
  <si>
    <t>Leishmania archibaldi</t>
  </si>
  <si>
    <t>http://dbpedia.org/resource/Leishmania_archibaldi</t>
  </si>
  <si>
    <t>l_aristedesi</t>
  </si>
  <si>
    <t>Leishmania aristedesi</t>
  </si>
  <si>
    <t>http://dbpedia.org/resource/Leishmania_aristedesi</t>
  </si>
  <si>
    <t>l_aristidesi</t>
  </si>
  <si>
    <t>Leishmania aristidesi</t>
  </si>
  <si>
    <t>http://dbpedia.org/resource/Leishmania_aristidesi</t>
  </si>
  <si>
    <t>repeated</t>
  </si>
  <si>
    <t>l_braziliensis</t>
  </si>
  <si>
    <t>Leishmania braziliensis</t>
  </si>
  <si>
    <t>http://dbpedia.org/resource/Leishmania_braziliensis</t>
  </si>
  <si>
    <t>l_ceramodactyli</t>
  </si>
  <si>
    <t>Leishmania ceramodactyli</t>
  </si>
  <si>
    <t>http://dbpedia.org/resource/Leishmania_ceramodactyli</t>
  </si>
  <si>
    <t>l_chagasi</t>
  </si>
  <si>
    <t>Leishmania chagasi</t>
  </si>
  <si>
    <t>http://dbpedia.org/resource/Leishmania_chagasi</t>
  </si>
  <si>
    <t>l_donovani</t>
  </si>
  <si>
    <t>Leishmania donovani</t>
  </si>
  <si>
    <t>http://dbpedia.org/resource/Leishmania_donovani</t>
  </si>
  <si>
    <t>https://openbiodiv.net/6ba45dc1-e078-4c7a-b45c-05e05c6ffb41</t>
  </si>
  <si>
    <t>http://purl.bioontology.org/ontology/SNOMEDCT/16043006
http://purl.bioontology.org/ontology/SNMI/L-50481
http://purl.bioontology.org/ontology/NCBITAXON/5661</t>
  </si>
  <si>
    <t>l_enriettii</t>
  </si>
  <si>
    <t>Leishmania enriettii</t>
  </si>
  <si>
    <t>http://dbpedia.org/resource/Leishmania_enriettii</t>
  </si>
  <si>
    <t>l_forattinii</t>
  </si>
  <si>
    <t>Leishmania forattinii</t>
  </si>
  <si>
    <t>http://dbpedia.org/resource/Leishmania_forattinii</t>
  </si>
  <si>
    <t>l_garnhami</t>
  </si>
  <si>
    <t>Leishmania garnhami</t>
  </si>
  <si>
    <t>http://dbpedia.org/resource/Leishmania_garnhami</t>
  </si>
  <si>
    <t>l_gerbilli</t>
  </si>
  <si>
    <t>Leishmania gerbilli</t>
  </si>
  <si>
    <t>http://dbpedia.org/resource/Leishmania_gerbilli</t>
  </si>
  <si>
    <t>l_gulikae</t>
  </si>
  <si>
    <t>Leishmania gulikae</t>
  </si>
  <si>
    <t>http://dbpedia.org/resource/Leishmania_gulikae</t>
  </si>
  <si>
    <t>l_guyanensis</t>
  </si>
  <si>
    <t>Leishmania guyanensis</t>
  </si>
  <si>
    <t>http://dbpedia.org/resource/Leishmania_guyanensis</t>
  </si>
  <si>
    <t>l_gymnodactyli</t>
  </si>
  <si>
    <t>Leishmania gymnodactyli</t>
  </si>
  <si>
    <t>http://dbpedia.org/resource/Leishmania_gymnodactyli</t>
  </si>
  <si>
    <t>l_helioscopi</t>
  </si>
  <si>
    <t>Leishmania helioscopi</t>
  </si>
  <si>
    <t>http://dbpedia.org/resource/Leishmania_helioscopi</t>
  </si>
  <si>
    <t>l_hemidactyli</t>
  </si>
  <si>
    <t>Leishmania hemidactyli</t>
  </si>
  <si>
    <t>http://dbpedia.org/resource/Leishmania_hemidactyli</t>
  </si>
  <si>
    <t>l_hoogstraali</t>
  </si>
  <si>
    <t>Leishmania hoogstraali</t>
  </si>
  <si>
    <t>http://dbpedia.org/resource/Leishmania_hoogstraali</t>
  </si>
  <si>
    <t>l_infantum</t>
  </si>
  <si>
    <t>Leishmania infantum</t>
  </si>
  <si>
    <t>http://dbpedia.org/resource/Leishmania_infantum</t>
  </si>
  <si>
    <t>l_killicki</t>
  </si>
  <si>
    <t>Leishmania killicki</t>
  </si>
  <si>
    <t>http://dbpedia.org/resource/Leishmania_killicki</t>
  </si>
  <si>
    <t>l_lainsoni</t>
  </si>
  <si>
    <t>Leishmania lainsoni</t>
  </si>
  <si>
    <t>http://dbpedia.org/resource/Leishmania_lainsoni</t>
  </si>
  <si>
    <t>l_lindenbergi</t>
  </si>
  <si>
    <t>Leishmania lindenbergi</t>
  </si>
  <si>
    <t>http://dbpedia.org/resource/Leishmania_lindenbergi</t>
  </si>
  <si>
    <t>l_macropodum</t>
  </si>
  <si>
    <t>Leishmania macropodum</t>
  </si>
  <si>
    <t>http://dbpedia.org/resource/Leishmania_macropodum</t>
  </si>
  <si>
    <t>l_major</t>
  </si>
  <si>
    <t>Leishmania major</t>
  </si>
  <si>
    <t>http://dbpedia.org/resource/Leishmania_major</t>
  </si>
  <si>
    <t>l_martiniquensis</t>
  </si>
  <si>
    <t>Leishmania martiniquensis</t>
  </si>
  <si>
    <t>http://dbpedia.org/resource/Leishmania_martiniquensis</t>
  </si>
  <si>
    <t>l_mexicana</t>
  </si>
  <si>
    <t>Leishmania mexicana</t>
  </si>
  <si>
    <t>http://dbpedia.org/resource/Leishmania_mexicana</t>
  </si>
  <si>
    <t>l_naiffi</t>
  </si>
  <si>
    <t>Leishmania naiffi</t>
  </si>
  <si>
    <t>http://dbpedia.org/resource/Leishmania_naiffi</t>
  </si>
  <si>
    <t>l_nicollei</t>
  </si>
  <si>
    <t>Leishmania nicollei</t>
  </si>
  <si>
    <t>http://dbpedia.org/resource/Leishmania_nicollei</t>
  </si>
  <si>
    <t>l_orientalis</t>
  </si>
  <si>
    <t>Leishmania orientalis</t>
  </si>
  <si>
    <t>http://dbpedia.org/resource/Leishmania_orientalis</t>
  </si>
  <si>
    <t>l_panamensis</t>
  </si>
  <si>
    <t>Leishmania panamensis</t>
  </si>
  <si>
    <t>http://dbpedia.org/resource/Leishmania_panamensis</t>
  </si>
  <si>
    <t>l_peruviana</t>
  </si>
  <si>
    <t>Leishmania peruviana</t>
  </si>
  <si>
    <t>http://dbpedia.org/resource/Leishmania_peruviana</t>
  </si>
  <si>
    <t>l_phrynocephali</t>
  </si>
  <si>
    <t>Leishmania phrynocephali</t>
  </si>
  <si>
    <t>http://dbpedia.org/resource/Leishmania_phrynocephali</t>
  </si>
  <si>
    <t>l_pifanoi</t>
  </si>
  <si>
    <t>Leishmania pifanoi</t>
  </si>
  <si>
    <t>http://dbpedia.org/resource/Leishmania_pifanoi</t>
  </si>
  <si>
    <t>l_platycephala</t>
  </si>
  <si>
    <t>Leishmania platycephala</t>
  </si>
  <si>
    <t>http://dbpedia.org/resource/Leishmania_platycephala</t>
  </si>
  <si>
    <t>l_senegalensis</t>
  </si>
  <si>
    <t>Leishmania senegalensis</t>
  </si>
  <si>
    <t>http://dbpedia.org/resource/Leishmania_senegalensis</t>
  </si>
  <si>
    <t>l_shawi</t>
  </si>
  <si>
    <t>Leishmania shawi</t>
  </si>
  <si>
    <t>http://dbpedia.org/resource/Leishmania_shawi</t>
  </si>
  <si>
    <t>l_sofieffi</t>
  </si>
  <si>
    <t>Leishmania sofieffi</t>
  </si>
  <si>
    <t>http://dbpedia.org/resource/Leishmania_sofieffi</t>
  </si>
  <si>
    <t>l_tarentolae</t>
  </si>
  <si>
    <t>Leishmania tarentolae</t>
  </si>
  <si>
    <t>http://dbpedia.org/resource/Leishmania_tarentolae</t>
  </si>
  <si>
    <t xml:space="preserve">not sure </t>
  </si>
  <si>
    <t>non pathogenic for human and mammals</t>
  </si>
  <si>
    <t>l_tropica</t>
  </si>
  <si>
    <t>Leishmania tropica</t>
  </si>
  <si>
    <t>http://dbpedia.org/resource/Leishmania_tropica</t>
  </si>
  <si>
    <t>l_turanica</t>
  </si>
  <si>
    <t>Leishmania turanica</t>
  </si>
  <si>
    <t>http://dbpedia.org/resource/Leishmania_turanica</t>
  </si>
  <si>
    <t>l_utingensis</t>
  </si>
  <si>
    <t>Leishmania utingensis</t>
  </si>
  <si>
    <t>http://dbpedia.org/resource/Leishmania_utingensis</t>
  </si>
  <si>
    <t>l_venezeulensis</t>
  </si>
  <si>
    <t>Leishmania venezeulensis</t>
  </si>
  <si>
    <t>http://dbpedia.org/resource/Leishmania_venezeulensis</t>
  </si>
  <si>
    <t>l_waltoni</t>
  </si>
  <si>
    <t>Leishmania waltoni</t>
  </si>
  <si>
    <t>http://dbpedia.org/resource/Leishmania_waltoni</t>
  </si>
  <si>
    <t>l_zmeevi</t>
  </si>
  <si>
    <t>Leishmania zmeevi</t>
  </si>
  <si>
    <t>http://dbpedia.org/resource/Leishmania_zmeevi</t>
  </si>
  <si>
    <t>l_zuckermani</t>
  </si>
  <si>
    <t>Leishmania zuckermani</t>
  </si>
  <si>
    <t>http://dbpedia.org/resource/Leishmania_zuckermani</t>
  </si>
  <si>
    <t>identifier</t>
  </si>
  <si>
    <t>label</t>
  </si>
  <si>
    <t>description</t>
  </si>
  <si>
    <t>valuesFrom</t>
  </si>
  <si>
    <t>Links</t>
  </si>
  <si>
    <t>paper_size_x</t>
  </si>
  <si>
    <t>Sticky paper size, cm (X)</t>
  </si>
  <si>
    <t>Size of sticky paper size on dimension X in centimeters</t>
  </si>
  <si>
    <t>paper_size_y</t>
  </si>
  <si>
    <t>Sticky paper size, cm (Y)</t>
  </si>
  <si>
    <t>Size of sticky paper size on dimension Y in centimeters</t>
  </si>
  <si>
    <t>trap_type</t>
  </si>
  <si>
    <t>Trap type</t>
  </si>
  <si>
    <t>Type of trap</t>
  </si>
  <si>
    <t>trap_intake_position</t>
  </si>
  <si>
    <t>intake_position</t>
  </si>
  <si>
    <t>Trap intake position</t>
  </si>
  <si>
    <t>Identifier / Abbreviation</t>
  </si>
  <si>
    <t>Arbia virus / ARBV</t>
  </si>
  <si>
    <t>Phlebovirus salehabadense</t>
  </si>
  <si>
    <t>https://dbpedia.org/page/Salehabad_phlebovirus</t>
  </si>
  <si>
    <t>https://ictv.global/taxonomy/taxondetails?taxnode_id=202300157&amp;taxon_name=Phlebovirus</t>
  </si>
  <si>
    <t>Massilia virus / MASV</t>
  </si>
  <si>
    <t>Phlebovirus massiliaense</t>
  </si>
  <si>
    <t>https://dbpedia.org/page/Massilia_phlebovirus</t>
  </si>
  <si>
    <t>Punique virus /PUNV</t>
  </si>
  <si>
    <t>Phlebovirus puniquense</t>
  </si>
  <si>
    <t>https://dbpedia.org/page/Punique_phlebovirus</t>
  </si>
  <si>
    <t>Sandfly fever Sicilian virus / SFSV</t>
  </si>
  <si>
    <t>Phlebovirus siciliaense</t>
  </si>
  <si>
    <t>https://dbpedia.org/page/Sicilian_phlebovirus</t>
  </si>
  <si>
    <t>Toscana virus / TOSV</t>
  </si>
  <si>
    <t>Phlebovirus toscanaense</t>
  </si>
  <si>
    <t>https://dbpedia.org/page/Toscana_phlebovirus</t>
  </si>
  <si>
    <t>Sandfly fever Naples virus / SFNV</t>
  </si>
  <si>
    <t>Phlebovirus napoliense</t>
  </si>
  <si>
    <t>https://dbpedia.org/page/Naples_phlebovirus</t>
  </si>
  <si>
    <t>Adana virus / ADAV</t>
  </si>
  <si>
    <t>Phlebovirus adanaense</t>
  </si>
  <si>
    <t>http://dbpedia.org/resource/Adana_phlebovirus</t>
  </si>
  <si>
    <t>Alcube virus / ALCV</t>
  </si>
  <si>
    <t>Phlebovirus alcubeense</t>
  </si>
  <si>
    <t>https://dbpedia.org/page/Alcube_phlebovirus</t>
  </si>
  <si>
    <t>Corfou virus / CFUV</t>
  </si>
  <si>
    <t>Phlebovirus corfouense</t>
  </si>
  <si>
    <t>Salehabad virus (SALV)</t>
  </si>
  <si>
    <t>Toros virus (TORV)</t>
  </si>
  <si>
    <t>Phlebovirus torosense</t>
  </si>
  <si>
    <t>https://dbpedia.org/page/Toros_phlebovirus</t>
  </si>
  <si>
    <t>Zerdali virus (ZERV)</t>
  </si>
  <si>
    <t>Phlebovirus zerdaliense</t>
  </si>
  <si>
    <t>https://dbpedia.org/page/Zerdali_phlebovirus</t>
  </si>
  <si>
    <t>Tehran virus (TEHV)</t>
  </si>
  <si>
    <t>Phlebovirus tehranense</t>
  </si>
  <si>
    <t>http://dbpedia.org/resource/Tehran_phlebovirus</t>
  </si>
  <si>
    <t>links</t>
  </si>
  <si>
    <t>sand_fly_count_trap</t>
  </si>
  <si>
    <t>Sand fly count per trap</t>
  </si>
  <si>
    <t>Number of sand flies collected per trap</t>
  </si>
  <si>
    <t>sand_fly_count_night</t>
  </si>
  <si>
    <t>Sand fly count per trapping night</t>
  </si>
  <si>
    <t>Number of sand flies collected per night (sum of all traps collected)</t>
  </si>
  <si>
    <t>sand_fly_count_month</t>
  </si>
  <si>
    <t>Sand fly count per month</t>
  </si>
  <si>
    <t>Number of sand flies collected per month(sum of all traps collected)</t>
  </si>
  <si>
    <t>sand_fly_MIR</t>
  </si>
  <si>
    <t>Sand fly Minimum infection rate</t>
  </si>
  <si>
    <t>The estimated number of infected sand flies per 100 individuals, calculated as (number of positive pools / total sand flies tested) × 100, assuming one infected fly per positive pool.</t>
  </si>
  <si>
    <t>sand_fly_NIR</t>
  </si>
  <si>
    <t>Sand fly Natural infection rate</t>
  </si>
  <si>
    <t>The proportion of sand flies naturally infected with a pathogen, calculated as (number of infected sand flies / total sand flies examined) × 100, providing a direct estimate of infection prevalence in a population.</t>
  </si>
  <si>
    <t>Sand_fly_V_cap</t>
  </si>
  <si>
    <t>Sand fly vectorial capacity</t>
  </si>
  <si>
    <t>A measure of a sand fly population's ability to transmit a pathogen, considering factors like biting rate, pathogen incubation period, sand fly survival rate, and infection prevalence, typically expressed as the number of potentially infectious bites per host per day.</t>
  </si>
  <si>
    <t>vector_competence</t>
  </si>
  <si>
    <t xml:space="preserve">Vector competence </t>
  </si>
  <si>
    <t>Ability to support pathogen development</t>
  </si>
  <si>
    <t>pathogen_detection</t>
  </si>
  <si>
    <t xml:space="preserve">Pathogen detection </t>
  </si>
  <si>
    <t>PCR, microscopy, or culture confirmation of Leishmania or Phlebovi</t>
  </si>
  <si>
    <t>blood_meal_analysis</t>
  </si>
  <si>
    <t xml:space="preserve">Blood meal analysis </t>
  </si>
  <si>
    <t>Identification of host species through DNA analysis</t>
  </si>
  <si>
    <t>breeding_site_preference</t>
  </si>
  <si>
    <t>Breeding site preference</t>
  </si>
  <si>
    <t>climatic_tolerance</t>
  </si>
  <si>
    <t>Climatic tolerance</t>
  </si>
  <si>
    <t>altitude_range</t>
  </si>
  <si>
    <t>Altitude range</t>
  </si>
  <si>
    <t>seasonality</t>
  </si>
  <si>
    <t>Seasonality</t>
  </si>
  <si>
    <t>active months, peaks in abundance</t>
  </si>
  <si>
    <t>microhabitat</t>
  </si>
  <si>
    <t>Microhabitat selection</t>
  </si>
  <si>
    <t>Peridomestic, sylvatic, urban</t>
  </si>
  <si>
    <t>feeding_behavior</t>
  </si>
  <si>
    <t>Feeding behavior</t>
  </si>
  <si>
    <t>Anthropophilic, Zoophilic, Ornithophilic, Oportunistic (Euryxenous)</t>
  </si>
  <si>
    <t>biting_activity</t>
  </si>
  <si>
    <t xml:space="preserve">Biting activity </t>
  </si>
  <si>
    <t>Crepuscular, nocturnal</t>
  </si>
  <si>
    <t>flight_range</t>
  </si>
  <si>
    <t>Flight range</t>
  </si>
  <si>
    <t>Distance (in meters) traveled between resting and feeding sites</t>
  </si>
  <si>
    <t>resting_behavior</t>
  </si>
  <si>
    <t xml:space="preserve">Resting behavior </t>
  </si>
  <si>
    <t>Indoor (endophilic), outdoor (exophilic) preference</t>
  </si>
  <si>
    <t>telmophagy</t>
  </si>
  <si>
    <t xml:space="preserve">Telmophagy (Pool Feeding / Pool Feeder) </t>
  </si>
  <si>
    <t>A feeding strategy where the insect lacerates the host’s skin and feeds on the pooled blood rather than directly inserting its mouthparts into a blood vessel.</t>
  </si>
  <si>
    <t>vocabularyIdentifier</t>
  </si>
  <si>
    <t>vocabularyLabel</t>
  </si>
  <si>
    <t>vocabularyDescription</t>
  </si>
  <si>
    <t>Sand fly trap type</t>
  </si>
  <si>
    <t>Type of sand fly trap</t>
  </si>
  <si>
    <t>Ecological microhabitat</t>
  </si>
  <si>
    <t>Feeding behaviors</t>
  </si>
  <si>
    <t>Biting activities</t>
  </si>
  <si>
    <t>Resting behaviors</t>
  </si>
  <si>
    <t>vocabulary</t>
  </si>
  <si>
    <t>termIdentifier</t>
  </si>
  <si>
    <t>termLabel</t>
  </si>
  <si>
    <t>parentTerm</t>
  </si>
  <si>
    <t>termDescription</t>
  </si>
  <si>
    <t>sticky_paper</t>
  </si>
  <si>
    <t>Sticky paper trap</t>
  </si>
  <si>
    <t>non_attractive_trap</t>
  </si>
  <si>
    <t>cdc</t>
  </si>
  <si>
    <t>CDC light trap</t>
  </si>
  <si>
    <t>attractive_trap</t>
  </si>
  <si>
    <t>https://www.cdc.gov/mosquitoes/php/toolkit/mosquito-surveillance-traps.html#cdc_generic_section_3-cdc-light-trap</t>
  </si>
  <si>
    <t>cdc_co2</t>
  </si>
  <si>
    <t>CDC light trap CO2 baited</t>
  </si>
  <si>
    <t>trap_gravid</t>
  </si>
  <si>
    <t>Gravid Trap</t>
  </si>
  <si>
    <t>Attractive trap</t>
  </si>
  <si>
    <t>Non-attractive trap</t>
  </si>
  <si>
    <t>trap_bg_sentinel</t>
  </si>
  <si>
    <t>BG-Sentinel  trap lure baited</t>
  </si>
  <si>
    <t>trap_bgpro_sentinel</t>
  </si>
  <si>
    <t>BG-Sentinel pro trap lure baited</t>
  </si>
  <si>
    <t>trap_cdc_mini</t>
  </si>
  <si>
    <t>CDC miniature light trap</t>
  </si>
  <si>
    <t>trap_Modif_cdc_co2</t>
  </si>
  <si>
    <t>Modified CDC traps CO2 baited</t>
  </si>
  <si>
    <t>trap_updraft_position</t>
  </si>
  <si>
    <t>Updraft trap position</t>
  </si>
  <si>
    <t>Placed with the intake facing upward, capturing sand flies as they are drawn into the airflow rising from the ground.</t>
  </si>
  <si>
    <t>trap_downdraft_position</t>
  </si>
  <si>
    <t>Downdraft trap position</t>
  </si>
  <si>
    <t>Positioned with the intake facing downward, collecting sand flies as they fly or settle below the trap.</t>
  </si>
  <si>
    <t>peridomestic</t>
  </si>
  <si>
    <t>Peridomestic</t>
  </si>
  <si>
    <t>sylvatic</t>
  </si>
  <si>
    <t>Sylvatic</t>
  </si>
  <si>
    <t>urban</t>
  </si>
  <si>
    <t>Urban</t>
  </si>
  <si>
    <t>anthropophilic</t>
  </si>
  <si>
    <t>Anthropophilic</t>
  </si>
  <si>
    <t>zoophilic</t>
  </si>
  <si>
    <t>Zoophilic</t>
  </si>
  <si>
    <t>ornithophilic</t>
  </si>
  <si>
    <t>Ornithophilic</t>
  </si>
  <si>
    <t>oportunistic</t>
  </si>
  <si>
    <t>Oportunistic (Euryxenous)</t>
  </si>
  <si>
    <t>crepuscular</t>
  </si>
  <si>
    <t>Crepuscular</t>
  </si>
  <si>
    <t>nocturnal</t>
  </si>
  <si>
    <t>Noctural</t>
  </si>
  <si>
    <t>indoor</t>
  </si>
  <si>
    <t>Indoor (endophilic) preference</t>
  </si>
  <si>
    <t>outdoor</t>
  </si>
  <si>
    <t>Outdoor (exophilic) 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</si>
</sst>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Consolas"/>
    </font>
    <font>
      <b/>
      <sz val="11"/>
      <color theme="1"/>
      <name val="Aptos Narrow"/>
    </font>
    <font>
      <sz val="11"/>
      <color rgb="FF000000"/>
      <name val="Aptos Narrow"/>
    </font>
    <font>
      <sz val="11"/>
      <color rgb="FF000000"/>
      <name val="Arial"/>
      <scheme val="minor"/>
    </font>
    <font>
      <sz val="11"/>
      <color rgb="FF000000"/>
      <name val="Consolas"/>
    </font>
    <font>
      <sz val="10"/>
      <color rgb="FF000000"/>
      <name val="Liberation Sans"/>
      <charset val="1"/>
    </font>
    <font>
      <b/>
      <sz val="11"/>
      <color rgb="FF000000"/>
      <name val="Aptos Narrow"/>
    </font>
    <font>
      <b/>
      <sz val="10"/>
      <color rgb="FF000000"/>
      <name val="Arial"/>
      <scheme val="minor"/>
    </font>
    <font>
      <b/>
      <sz val="10"/>
      <color rgb="FF000000"/>
      <name val="Aptos Narrow"/>
    </font>
    <font>
      <sz val="10"/>
      <color rgb="FF000000"/>
      <name val="Aptos Narrow"/>
    </font>
    <font>
      <b/>
      <u/>
      <sz val="10"/>
      <color theme="10"/>
      <name val="Arial"/>
      <scheme val="minor"/>
    </font>
    <font>
      <i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Liberation Sans"/>
    </font>
    <font>
      <sz val="14"/>
      <color rgb="FF000000"/>
      <name val="Arial"/>
    </font>
    <font>
      <sz val="14"/>
      <color rgb="FF000000"/>
      <name val="Consolas"/>
    </font>
    <font>
      <sz val="10"/>
      <color rgb="FF000000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1" applyAlignment="1">
      <alignment wrapText="1"/>
    </xf>
    <xf numFmtId="0" fontId="9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2" fillId="0" borderId="0" xfId="0" applyFont="1"/>
    <xf numFmtId="0" fontId="12" fillId="0" borderId="0" xfId="1" applyFont="1" applyAlignment="1">
      <alignment vertical="center"/>
    </xf>
    <xf numFmtId="0" fontId="1" fillId="0" borderId="0" xfId="1"/>
    <xf numFmtId="0" fontId="13" fillId="0" borderId="0" xfId="0" applyFont="1"/>
    <xf numFmtId="0" fontId="14" fillId="0" borderId="0" xfId="0" applyFont="1"/>
    <xf numFmtId="0" fontId="1" fillId="0" borderId="0" xfId="1" applyAlignment="1">
      <alignment vertical="center"/>
    </xf>
    <xf numFmtId="0" fontId="18" fillId="0" borderId="0" xfId="0" applyFont="1"/>
    <xf numFmtId="0" fontId="1" fillId="0" borderId="0" xfId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3</xdr:row>
      <xdr:rowOff>142875</xdr:rowOff>
    </xdr:from>
    <xdr:to>
      <xdr:col>12</xdr:col>
      <xdr:colOff>685800</xdr:colOff>
      <xdr:row>13</xdr:row>
      <xdr:rowOff>304800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7DF989-A413-46BC-91E8-C0808F927494}"/>
            </a:ext>
          </a:extLst>
        </xdr:cNvPr>
        <xdr:cNvSpPr txBox="1"/>
      </xdr:nvSpPr>
      <xdr:spPr>
        <a:xfrm>
          <a:off x="14735175" y="723900"/>
          <a:ext cx="5210175" cy="2162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Notes: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- One entry per row</a:t>
          </a:r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identifier values must be *unique*</a:t>
          </a:r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- For AdditionalLinks, add one per line (with alt+enter / option+enter)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- If they are part of CLIMOS, mark with 'Y' in UsedInClimos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552450</xdr:colOff>
      <xdr:row>1</xdr:row>
      <xdr:rowOff>152400</xdr:rowOff>
    </xdr:from>
    <xdr:to>
      <xdr:col>16</xdr:col>
      <xdr:colOff>733425</xdr:colOff>
      <xdr:row>11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6B63A5-B4B5-3806-2C54-6D2B7259704B}"/>
            </a:ext>
          </a:extLst>
        </xdr:cNvPr>
        <xdr:cNvSpPr txBox="1"/>
      </xdr:nvSpPr>
      <xdr:spPr>
        <a:xfrm>
          <a:off x="18135600" y="342900"/>
          <a:ext cx="5210175" cy="1962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Notes: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- One entry per row</a:t>
          </a:r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identifier values must be *unique*</a:t>
          </a:r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- For AdditionalLinks, add one per line (with alt+enter / option+enter)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- If they are part of CLIMOS, mark with 'Y' in UsedInClimos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504825</xdr:colOff>
      <xdr:row>7</xdr:row>
      <xdr:rowOff>95250</xdr:rowOff>
    </xdr:from>
    <xdr:to>
      <xdr:col>22</xdr:col>
      <xdr:colOff>142875</xdr:colOff>
      <xdr:row>19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EB113A-5D25-5080-C139-E3B9FAC96154}"/>
            </a:ext>
          </a:extLst>
        </xdr:cNvPr>
        <xdr:cNvSpPr txBox="1"/>
      </xdr:nvSpPr>
      <xdr:spPr>
        <a:xfrm>
          <a:off x="12449175" y="2552700"/>
          <a:ext cx="5124450" cy="1962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Notes: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identifier values must be *unique*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Trap location does not need to be defined here.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8</xdr:row>
      <xdr:rowOff>123825</xdr:rowOff>
    </xdr:from>
    <xdr:to>
      <xdr:col>17</xdr:col>
      <xdr:colOff>504825</xdr:colOff>
      <xdr:row>19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9AC42E-2F06-46A5-B815-A46FEC1343C1}"/>
            </a:ext>
          </a:extLst>
        </xdr:cNvPr>
        <xdr:cNvSpPr txBox="1"/>
      </xdr:nvSpPr>
      <xdr:spPr>
        <a:xfrm>
          <a:off x="11991975" y="1495425"/>
          <a:ext cx="5124450" cy="190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Notes: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identifier values must be *unique*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Observation location does not need to be defined here.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Observation time / time span does not need to be defined here.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4</xdr:row>
      <xdr:rowOff>66675</xdr:rowOff>
    </xdr:from>
    <xdr:to>
      <xdr:col>6</xdr:col>
      <xdr:colOff>152400</xdr:colOff>
      <xdr:row>16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3F94AB-F798-1B60-2A30-6F5500EE0807}"/>
            </a:ext>
          </a:extLst>
        </xdr:cNvPr>
        <xdr:cNvSpPr txBox="1"/>
      </xdr:nvSpPr>
      <xdr:spPr>
        <a:xfrm>
          <a:off x="6029325" y="752475"/>
          <a:ext cx="5810250" cy="2047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Notes: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Define vocabularies here, whose terms can later be added in "Terms".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vocabularyIdentifier values must be *unique*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2571750</xdr:colOff>
      <xdr:row>16</xdr:row>
      <xdr:rowOff>152400</xdr:rowOff>
    </xdr:from>
    <xdr:to>
      <xdr:col>11</xdr:col>
      <xdr:colOff>28575</xdr:colOff>
      <xdr:row>26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3CCFA6-15A8-3CB4-F035-E081F327E1DA}"/>
            </a:ext>
          </a:extLst>
        </xdr:cNvPr>
        <xdr:cNvSpPr txBox="1"/>
      </xdr:nvSpPr>
      <xdr:spPr>
        <a:xfrm>
          <a:off x="8867775" y="2895600"/>
          <a:ext cx="5791200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Notes: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Each term must belong to a vocabulary defined in "Vocabularies".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termIdentifier values must be unique for a given vocabulary.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- parentTerm is optional and can be used to define hierarchies.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bpedia.org/resource/Phlebotomus_azizi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dbpedia.org/resource/Phlebotomus_alexandri" TargetMode="External"/><Relationship Id="rId1" Type="http://schemas.openxmlformats.org/officeDocument/2006/relationships/hyperlink" Target="https://openbiodiv.net/" TargetMode="External"/><Relationship Id="rId6" Type="http://schemas.openxmlformats.org/officeDocument/2006/relationships/hyperlink" Target="http://dbpedia.org/resource/Phlebotomus_balcanicus" TargetMode="External"/><Relationship Id="rId5" Type="http://schemas.openxmlformats.org/officeDocument/2006/relationships/hyperlink" Target="http://dbpedia.org/resource/Phlebotomus_tobbi" TargetMode="External"/><Relationship Id="rId4" Type="http://schemas.openxmlformats.org/officeDocument/2006/relationships/hyperlink" Target="https://www.ncbi.xyz/Taxonomy/Browser/wwwtax.cgi?mode=Info&amp;id=2791161&amp;lvl=3&amp;keep=1&amp;srchmode=1&amp;unloc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biodiv.net/" TargetMode="External"/><Relationship Id="rId2" Type="http://schemas.openxmlformats.org/officeDocument/2006/relationships/hyperlink" Target="http://purl.bioontology.org/ontology/SNOMEDCT/16043006" TargetMode="External"/><Relationship Id="rId1" Type="http://schemas.openxmlformats.org/officeDocument/2006/relationships/hyperlink" Target="https://openbiodiv.net/6ba45dc1-e078-4c7a-b45c-05e05c6ffb41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://dbpedia.org/resource/Leishmania_adleri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ctv.global/taxonomy/taxondetails?taxnode_id=202300157&amp;taxon_name=Phlebovirus" TargetMode="External"/><Relationship Id="rId13" Type="http://schemas.openxmlformats.org/officeDocument/2006/relationships/hyperlink" Target="https://dbpedia.org/page/Toros_phlebovirus" TargetMode="External"/><Relationship Id="rId3" Type="http://schemas.openxmlformats.org/officeDocument/2006/relationships/hyperlink" Target="https://dbpedia.org/page/Sicilian_phlebovirus" TargetMode="External"/><Relationship Id="rId7" Type="http://schemas.openxmlformats.org/officeDocument/2006/relationships/hyperlink" Target="https://dbpedia.org/page/Punique_phlebovirus" TargetMode="External"/><Relationship Id="rId12" Type="http://schemas.openxmlformats.org/officeDocument/2006/relationships/hyperlink" Target="http://dbpedia.org/resource/Tehran_phlebovirus" TargetMode="External"/><Relationship Id="rId2" Type="http://schemas.openxmlformats.org/officeDocument/2006/relationships/hyperlink" Target="https://dbpedia.org/page/Naples_phlebovirus" TargetMode="External"/><Relationship Id="rId1" Type="http://schemas.openxmlformats.org/officeDocument/2006/relationships/hyperlink" Target="https://openbiodiv.net/" TargetMode="External"/><Relationship Id="rId6" Type="http://schemas.openxmlformats.org/officeDocument/2006/relationships/hyperlink" Target="https://dbpedia.org/page/Salehabad_phlebovirus" TargetMode="External"/><Relationship Id="rId11" Type="http://schemas.openxmlformats.org/officeDocument/2006/relationships/hyperlink" Target="https://dbpedia.org/page/Zerdali_phlebovirus" TargetMode="External"/><Relationship Id="rId5" Type="http://schemas.openxmlformats.org/officeDocument/2006/relationships/hyperlink" Target="https://dbpedia.org/page/Massilia_phlebovirus" TargetMode="External"/><Relationship Id="rId10" Type="http://schemas.openxmlformats.org/officeDocument/2006/relationships/hyperlink" Target="https://dbpedia.org/page/Alcube_phlebovirus" TargetMode="External"/><Relationship Id="rId4" Type="http://schemas.openxmlformats.org/officeDocument/2006/relationships/hyperlink" Target="https://dbpedia.org/page/Toscana_phlebovirus" TargetMode="External"/><Relationship Id="rId9" Type="http://schemas.openxmlformats.org/officeDocument/2006/relationships/hyperlink" Target="http://dbpedia.org/resource/Adana_phlebovirus" TargetMode="External"/><Relationship Id="rId14" Type="http://schemas.openxmlformats.org/officeDocument/2006/relationships/hyperlink" Target="https://dbpedia.org/page/Salehabad_phleboviru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https://www.cdc.gov/mosquitoes/php/toolkit/mosquito-surveillance-traps.html" TargetMode="External"/><Relationship Id="rId1" Type="http://schemas.openxmlformats.org/officeDocument/2006/relationships/hyperlink" Target="https://www.cdc.gov/mosquitoes/php/toolkit/mosquito-surveillance-trap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C51B-CFE4-4FB9-966F-8E0C5501D2D8}">
  <sheetPr>
    <outlinePr summaryBelow="0" summaryRight="0"/>
  </sheetPr>
  <dimension ref="A1:G50"/>
  <sheetViews>
    <sheetView topLeftCell="A32" workbookViewId="0">
      <selection activeCell="A41" sqref="A41"/>
    </sheetView>
  </sheetViews>
  <sheetFormatPr defaultColWidth="12.5703125" defaultRowHeight="15.75" customHeight="1"/>
  <cols>
    <col min="1" max="1" width="17.7109375" style="10" bestFit="1" customWidth="1"/>
    <col min="2" max="2" width="25.28515625" style="11" bestFit="1" customWidth="1"/>
    <col min="3" max="3" width="50.85546875" style="11" customWidth="1"/>
    <col min="4" max="4" width="55" style="11" bestFit="1" customWidth="1"/>
    <col min="5" max="5" width="55.5703125" style="6" customWidth="1"/>
    <col min="6" max="6" width="12.5703125" style="13"/>
    <col min="7" max="16384" width="12.5703125" style="2"/>
  </cols>
  <sheetData>
    <row r="1" spans="1:7" s="1" customFormat="1" ht="15">
      <c r="A1" s="7" t="s">
        <v>0</v>
      </c>
      <c r="B1" s="7" t="s">
        <v>1</v>
      </c>
      <c r="C1" s="7" t="s">
        <v>2</v>
      </c>
      <c r="D1" s="17" t="s">
        <v>3</v>
      </c>
      <c r="E1" s="5" t="s">
        <v>4</v>
      </c>
      <c r="F1" s="12" t="s">
        <v>5</v>
      </c>
      <c r="G1" s="7"/>
    </row>
    <row r="2" spans="1:7" ht="15">
      <c r="A2" s="8" t="s">
        <v>6</v>
      </c>
      <c r="B2" s="9" t="s">
        <v>7</v>
      </c>
      <c r="C2" s="21" t="s">
        <v>8</v>
      </c>
      <c r="D2" s="18"/>
      <c r="F2" s="13" t="s">
        <v>9</v>
      </c>
      <c r="G2" s="9"/>
    </row>
    <row r="3" spans="1:7" ht="15.75" customHeight="1">
      <c r="A3" s="8" t="s">
        <v>10</v>
      </c>
      <c r="B3" s="9" t="s">
        <v>11</v>
      </c>
      <c r="C3" s="9" t="s">
        <v>12</v>
      </c>
      <c r="D3" s="9"/>
      <c r="G3" s="9"/>
    </row>
    <row r="4" spans="1:7" ht="15.75" customHeight="1">
      <c r="A4" s="8" t="s">
        <v>13</v>
      </c>
      <c r="B4" s="9" t="s">
        <v>14</v>
      </c>
      <c r="C4" s="9" t="s">
        <v>15</v>
      </c>
      <c r="D4" s="9"/>
      <c r="F4" s="13" t="s">
        <v>9</v>
      </c>
      <c r="G4" s="9"/>
    </row>
    <row r="5" spans="1:7" ht="36" customHeight="1">
      <c r="A5" s="8" t="s">
        <v>16</v>
      </c>
      <c r="B5" s="9" t="s">
        <v>17</v>
      </c>
      <c r="C5" s="21" t="s">
        <v>18</v>
      </c>
      <c r="D5" s="9"/>
      <c r="E5" s="3" t="s">
        <v>19</v>
      </c>
      <c r="G5" s="9"/>
    </row>
    <row r="6" spans="1:7" ht="15.75" customHeight="1">
      <c r="A6" s="8" t="s">
        <v>20</v>
      </c>
      <c r="B6" s="9" t="s">
        <v>21</v>
      </c>
      <c r="C6" s="21" t="s">
        <v>22</v>
      </c>
      <c r="D6" s="9"/>
      <c r="G6" s="9"/>
    </row>
    <row r="7" spans="1:7" ht="15.75" customHeight="1">
      <c r="A7" s="8" t="s">
        <v>23</v>
      </c>
      <c r="B7" s="9" t="s">
        <v>24</v>
      </c>
      <c r="C7" s="9" t="s">
        <v>25</v>
      </c>
      <c r="D7" s="9"/>
      <c r="F7" s="13" t="s">
        <v>9</v>
      </c>
      <c r="G7" s="9"/>
    </row>
    <row r="8" spans="1:7" ht="15.75" customHeight="1">
      <c r="A8" s="8" t="s">
        <v>26</v>
      </c>
      <c r="B8" s="9" t="s">
        <v>27</v>
      </c>
      <c r="C8" s="9" t="s">
        <v>28</v>
      </c>
      <c r="D8" s="9"/>
      <c r="G8" s="9"/>
    </row>
    <row r="9" spans="1:7" ht="15.75" customHeight="1">
      <c r="A9" s="8" t="s">
        <v>29</v>
      </c>
      <c r="B9" s="9" t="s">
        <v>30</v>
      </c>
      <c r="C9" s="9" t="s">
        <v>31</v>
      </c>
      <c r="D9" s="9"/>
      <c r="G9" s="9"/>
    </row>
    <row r="10" spans="1:7" ht="15.75" customHeight="1">
      <c r="A10" s="8" t="s">
        <v>32</v>
      </c>
      <c r="B10" s="9" t="s">
        <v>33</v>
      </c>
      <c r="C10" s="9" t="s">
        <v>34</v>
      </c>
      <c r="D10" s="9"/>
      <c r="G10" s="9"/>
    </row>
    <row r="11" spans="1:7" ht="15.75" customHeight="1">
      <c r="A11" s="8" t="s">
        <v>35</v>
      </c>
      <c r="B11" s="9" t="s">
        <v>36</v>
      </c>
      <c r="C11" s="9" t="s">
        <v>37</v>
      </c>
      <c r="D11" s="9"/>
      <c r="G11" s="9"/>
    </row>
    <row r="12" spans="1:7" ht="15.75" customHeight="1">
      <c r="A12" s="8" t="s">
        <v>38</v>
      </c>
      <c r="B12" s="9" t="s">
        <v>39</v>
      </c>
      <c r="C12" s="9" t="s">
        <v>40</v>
      </c>
      <c r="D12" s="9"/>
      <c r="G12" s="9"/>
    </row>
    <row r="13" spans="1:7" ht="15.75" customHeight="1">
      <c r="A13" s="8" t="s">
        <v>41</v>
      </c>
      <c r="B13" s="9" t="s">
        <v>42</v>
      </c>
      <c r="C13" s="9" t="s">
        <v>43</v>
      </c>
      <c r="D13" s="9"/>
      <c r="G13" s="9"/>
    </row>
    <row r="14" spans="1:7" ht="14.25">
      <c r="A14" s="8" t="s">
        <v>44</v>
      </c>
      <c r="B14" s="9" t="s">
        <v>45</v>
      </c>
      <c r="C14" s="9" t="s">
        <v>46</v>
      </c>
      <c r="D14" s="21"/>
      <c r="E14" s="3"/>
      <c r="F14" s="13" t="s">
        <v>9</v>
      </c>
      <c r="G14" s="9"/>
    </row>
    <row r="15" spans="1:7" ht="15.75" customHeight="1">
      <c r="A15" s="8" t="s">
        <v>47</v>
      </c>
      <c r="B15" s="9" t="s">
        <v>48</v>
      </c>
      <c r="C15" s="9" t="s">
        <v>49</v>
      </c>
      <c r="D15" s="9"/>
      <c r="F15" s="13" t="s">
        <v>9</v>
      </c>
      <c r="G15" s="9"/>
    </row>
    <row r="16" spans="1:7" ht="15.75" customHeight="1">
      <c r="A16" s="8" t="s">
        <v>50</v>
      </c>
      <c r="B16" s="9" t="s">
        <v>51</v>
      </c>
      <c r="C16" s="9" t="s">
        <v>52</v>
      </c>
      <c r="D16" s="9"/>
      <c r="F16" s="13" t="s">
        <v>9</v>
      </c>
      <c r="G16" s="9"/>
    </row>
    <row r="17" spans="1:7" ht="15.75" customHeight="1">
      <c r="A17" s="8" t="s">
        <v>53</v>
      </c>
      <c r="B17" s="9" t="s">
        <v>54</v>
      </c>
      <c r="C17" s="9" t="s">
        <v>55</v>
      </c>
      <c r="D17" s="9"/>
      <c r="F17" s="13" t="s">
        <v>9</v>
      </c>
      <c r="G17" s="9"/>
    </row>
    <row r="18" spans="1:7" ht="15.75" customHeight="1">
      <c r="A18" s="8" t="s">
        <v>56</v>
      </c>
      <c r="B18" s="9" t="s">
        <v>57</v>
      </c>
      <c r="C18" s="9" t="s">
        <v>58</v>
      </c>
      <c r="D18" s="9"/>
      <c r="G18" s="9"/>
    </row>
    <row r="19" spans="1:7" ht="15.75" customHeight="1">
      <c r="A19" s="8" t="s">
        <v>59</v>
      </c>
      <c r="B19" s="9" t="s">
        <v>60</v>
      </c>
      <c r="C19" s="9" t="s">
        <v>61</v>
      </c>
      <c r="D19" s="9"/>
      <c r="F19" s="13" t="s">
        <v>9</v>
      </c>
      <c r="G19" s="9"/>
    </row>
    <row r="20" spans="1:7" ht="15.75" customHeight="1">
      <c r="A20" s="8" t="s">
        <v>62</v>
      </c>
      <c r="B20" s="9" t="s">
        <v>63</v>
      </c>
      <c r="C20" s="9" t="s">
        <v>64</v>
      </c>
      <c r="D20" s="9"/>
      <c r="F20" s="13" t="s">
        <v>9</v>
      </c>
      <c r="G20" s="9"/>
    </row>
    <row r="21" spans="1:7" ht="15.75" customHeight="1">
      <c r="A21" s="8" t="s">
        <v>65</v>
      </c>
      <c r="B21" s="9" t="s">
        <v>66</v>
      </c>
      <c r="C21" s="21" t="s">
        <v>67</v>
      </c>
      <c r="D21" s="9"/>
      <c r="F21" s="13" t="s">
        <v>9</v>
      </c>
      <c r="G21" s="9"/>
    </row>
    <row r="22" spans="1:7" ht="15.75" customHeight="1">
      <c r="A22" s="8" t="s">
        <v>68</v>
      </c>
      <c r="B22" s="9" t="s">
        <v>69</v>
      </c>
      <c r="C22" s="9"/>
      <c r="D22" s="9"/>
      <c r="F22" s="13" t="s">
        <v>9</v>
      </c>
      <c r="G22" s="9"/>
    </row>
    <row r="23" spans="1:7" ht="15.75" customHeight="1">
      <c r="A23" s="8" t="s">
        <v>70</v>
      </c>
      <c r="B23" s="9" t="s">
        <v>71</v>
      </c>
      <c r="C23" s="9"/>
      <c r="D23" s="9"/>
      <c r="F23" s="13" t="s">
        <v>9</v>
      </c>
      <c r="G23" s="9"/>
    </row>
    <row r="24" spans="1:7" ht="15.75" customHeight="1">
      <c r="A24" s="8" t="s">
        <v>72</v>
      </c>
      <c r="B24" s="9" t="s">
        <v>73</v>
      </c>
      <c r="C24" s="9"/>
      <c r="D24" s="9"/>
      <c r="F24" s="13" t="s">
        <v>9</v>
      </c>
      <c r="G24" s="9"/>
    </row>
    <row r="25" spans="1:7" ht="15.75" customHeight="1">
      <c r="A25" s="8" t="s">
        <v>74</v>
      </c>
      <c r="B25" s="9" t="s">
        <v>75</v>
      </c>
      <c r="C25" s="9"/>
      <c r="D25" s="9"/>
      <c r="F25" s="13" t="s">
        <v>9</v>
      </c>
      <c r="G25" s="9"/>
    </row>
    <row r="26" spans="1:7" ht="15.75" customHeight="1">
      <c r="A26" s="8" t="s">
        <v>76</v>
      </c>
      <c r="B26" s="9" t="s">
        <v>77</v>
      </c>
      <c r="C26" s="9"/>
      <c r="D26" s="9"/>
      <c r="F26" s="13" t="s">
        <v>9</v>
      </c>
      <c r="G26" s="9"/>
    </row>
    <row r="27" spans="1:7" ht="15.75" customHeight="1">
      <c r="A27" s="8" t="s">
        <v>78</v>
      </c>
      <c r="B27" s="9" t="s">
        <v>79</v>
      </c>
      <c r="C27" s="9"/>
      <c r="D27" s="9"/>
      <c r="F27" s="13" t="s">
        <v>9</v>
      </c>
      <c r="G27" s="9"/>
    </row>
    <row r="28" spans="1:7" ht="15.75" customHeight="1">
      <c r="A28" s="8" t="s">
        <v>80</v>
      </c>
      <c r="B28" s="9" t="s">
        <v>81</v>
      </c>
      <c r="C28" s="9"/>
      <c r="D28" s="9"/>
      <c r="F28" s="13" t="s">
        <v>9</v>
      </c>
      <c r="G28" s="9"/>
    </row>
    <row r="29" spans="1:7" ht="15.75" customHeight="1">
      <c r="A29" s="8" t="s">
        <v>82</v>
      </c>
      <c r="B29" s="9" t="s">
        <v>83</v>
      </c>
      <c r="C29" s="9"/>
      <c r="D29" s="9"/>
      <c r="G29" s="9"/>
    </row>
    <row r="30" spans="1:7" ht="15.75" customHeight="1">
      <c r="A30" s="8" t="s">
        <v>84</v>
      </c>
      <c r="B30" s="9" t="s">
        <v>85</v>
      </c>
      <c r="C30" s="9"/>
      <c r="D30" s="9"/>
      <c r="F30" s="13" t="s">
        <v>9</v>
      </c>
      <c r="G30" s="9"/>
    </row>
    <row r="31" spans="1:7" ht="15.75" customHeight="1">
      <c r="A31" s="8" t="s">
        <v>86</v>
      </c>
      <c r="B31" s="9" t="s">
        <v>87</v>
      </c>
      <c r="C31" s="9"/>
      <c r="D31" s="9"/>
      <c r="F31" s="13" t="s">
        <v>9</v>
      </c>
      <c r="G31" s="9"/>
    </row>
    <row r="32" spans="1:7" ht="15.75" customHeight="1">
      <c r="A32" s="8" t="s">
        <v>88</v>
      </c>
      <c r="B32" s="9" t="s">
        <v>89</v>
      </c>
      <c r="C32" s="9"/>
      <c r="D32" s="9"/>
      <c r="F32" s="13" t="s">
        <v>9</v>
      </c>
      <c r="G32" s="9"/>
    </row>
    <row r="33" spans="1:7" ht="15.75" customHeight="1">
      <c r="A33" s="8" t="s">
        <v>90</v>
      </c>
      <c r="B33" s="9" t="s">
        <v>91</v>
      </c>
      <c r="C33" s="9"/>
      <c r="D33" s="9"/>
      <c r="G33" s="9"/>
    </row>
    <row r="34" spans="1:7" ht="15.75" customHeight="1">
      <c r="A34" s="8" t="s">
        <v>92</v>
      </c>
      <c r="B34" s="9" t="s">
        <v>93</v>
      </c>
      <c r="C34" s="9"/>
      <c r="D34" s="9"/>
      <c r="G34" s="9"/>
    </row>
    <row r="35" spans="1:7" ht="15.75" customHeight="1">
      <c r="A35" s="8" t="s">
        <v>94</v>
      </c>
      <c r="B35" s="9" t="s">
        <v>95</v>
      </c>
      <c r="C35" s="9"/>
      <c r="D35" s="9"/>
      <c r="F35" s="13" t="s">
        <v>9</v>
      </c>
      <c r="G35" s="9"/>
    </row>
    <row r="36" spans="1:7" ht="15.75" customHeight="1">
      <c r="A36" s="8" t="s">
        <v>96</v>
      </c>
      <c r="B36" s="9" t="s">
        <v>97</v>
      </c>
      <c r="C36" s="9"/>
      <c r="D36" s="9"/>
      <c r="G36" s="9"/>
    </row>
    <row r="37" spans="1:7" ht="15.75" customHeight="1">
      <c r="A37" s="8" t="s">
        <v>98</v>
      </c>
      <c r="B37" s="9" t="s">
        <v>99</v>
      </c>
      <c r="C37" s="9"/>
      <c r="D37" s="9"/>
      <c r="F37" s="13" t="s">
        <v>9</v>
      </c>
      <c r="G37" s="9"/>
    </row>
    <row r="38" spans="1:7" ht="15.75" customHeight="1">
      <c r="A38" s="8" t="s">
        <v>100</v>
      </c>
      <c r="B38" s="9" t="s">
        <v>101</v>
      </c>
      <c r="C38" s="9"/>
      <c r="D38" s="9"/>
      <c r="F38" s="13" t="s">
        <v>9</v>
      </c>
      <c r="G38" s="9"/>
    </row>
    <row r="39" spans="1:7" ht="15.75" customHeight="1">
      <c r="A39" s="8" t="s">
        <v>102</v>
      </c>
      <c r="B39" s="9" t="s">
        <v>103</v>
      </c>
      <c r="C39" s="9"/>
      <c r="D39" s="9"/>
      <c r="F39" s="13" t="s">
        <v>9</v>
      </c>
      <c r="G39" s="9"/>
    </row>
    <row r="40" spans="1:7" ht="15.75" customHeight="1">
      <c r="A40" s="8" t="s">
        <v>104</v>
      </c>
      <c r="B40" s="9" t="s">
        <v>105</v>
      </c>
      <c r="C40" s="9"/>
      <c r="D40" s="9"/>
      <c r="F40" s="13" t="s">
        <v>9</v>
      </c>
      <c r="G40" s="9"/>
    </row>
    <row r="41" spans="1:7" ht="15.75" customHeight="1">
      <c r="A41" s="8" t="s">
        <v>106</v>
      </c>
      <c r="B41" s="9" t="s">
        <v>107</v>
      </c>
      <c r="C41" s="9"/>
      <c r="D41" s="9"/>
      <c r="F41" s="13" t="s">
        <v>9</v>
      </c>
      <c r="G41" s="9"/>
    </row>
    <row r="42" spans="1:7" ht="15.75" customHeight="1">
      <c r="A42" s="8"/>
      <c r="C42" s="9"/>
      <c r="D42" s="9"/>
    </row>
    <row r="43" spans="1:7" ht="15.75" customHeight="1">
      <c r="A43" s="8"/>
      <c r="B43" s="9"/>
      <c r="C43" s="9"/>
      <c r="D43" s="9"/>
    </row>
    <row r="44" spans="1:7" ht="15.75" customHeight="1">
      <c r="A44" s="8"/>
      <c r="B44" s="9"/>
      <c r="C44" s="9"/>
      <c r="D44" s="9"/>
    </row>
    <row r="45" spans="1:7" ht="15.75" customHeight="1">
      <c r="A45" s="8"/>
      <c r="B45" s="9"/>
      <c r="C45" s="9"/>
      <c r="D45" s="9"/>
    </row>
    <row r="46" spans="1:7" ht="15.75" customHeight="1">
      <c r="A46" s="8"/>
      <c r="B46" s="9"/>
      <c r="C46" s="9"/>
      <c r="D46" s="9"/>
    </row>
    <row r="47" spans="1:7" ht="15.75" customHeight="1">
      <c r="A47" s="8"/>
      <c r="B47" s="9"/>
      <c r="C47" s="9"/>
      <c r="D47" s="9"/>
    </row>
    <row r="48" spans="1:7" ht="15.75" customHeight="1">
      <c r="A48" s="8"/>
      <c r="B48" s="9"/>
      <c r="C48" s="9"/>
      <c r="D48" s="9"/>
    </row>
    <row r="49" spans="1:4" ht="15.75" customHeight="1">
      <c r="A49" s="8"/>
      <c r="B49" s="9"/>
      <c r="C49" s="9"/>
      <c r="D49" s="9"/>
    </row>
    <row r="50" spans="1:4" ht="15.75" customHeight="1">
      <c r="A50" s="8"/>
      <c r="B50" s="9"/>
      <c r="C50" s="9"/>
      <c r="D50" s="9"/>
    </row>
  </sheetData>
  <autoFilter ref="A1:E50" xr:uid="{00000000-0001-0000-0000-000000000000}"/>
  <hyperlinks>
    <hyperlink ref="D1" r:id="rId1" xr:uid="{BEE391AE-DE71-41FD-88FA-1FAC9C9562C1}"/>
    <hyperlink ref="C2" r:id="rId2" xr:uid="{475678D8-B56E-402E-AEA6-E213429052C4}"/>
    <hyperlink ref="C5" r:id="rId3" xr:uid="{7027DBBE-6BE3-40D7-AC47-22FDEB79C973}"/>
    <hyperlink ref="E5" r:id="rId4" xr:uid="{ABE912D6-668C-4C6E-A12B-F7386E2D6811}"/>
    <hyperlink ref="C21" r:id="rId5" xr:uid="{9A2CD90B-C936-40AE-B07D-98DDB2911B07}"/>
    <hyperlink ref="C6" r:id="rId6" xr:uid="{5030E45E-1C62-488A-88AF-A305CC63740D}"/>
  </hyperlinks>
  <pageMargins left="0" right="0" top="0" bottom="0" header="0" footer="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0"/>
  <sheetViews>
    <sheetView topLeftCell="A34" workbookViewId="0">
      <selection sqref="A1:F1"/>
    </sheetView>
  </sheetViews>
  <sheetFormatPr defaultColWidth="12.5703125" defaultRowHeight="15.75" customHeight="1"/>
  <cols>
    <col min="1" max="1" width="17.7109375" style="10" bestFit="1" customWidth="1"/>
    <col min="2" max="2" width="21.7109375" style="11" bestFit="1" customWidth="1"/>
    <col min="3" max="3" width="50.85546875" style="11" customWidth="1"/>
    <col min="4" max="4" width="55" style="11" bestFit="1" customWidth="1"/>
    <col min="5" max="5" width="55.5703125" style="6" customWidth="1"/>
    <col min="6" max="6" width="12.5703125" style="13"/>
    <col min="7" max="16384" width="12.5703125" style="2"/>
  </cols>
  <sheetData>
    <row r="1" spans="1:7" s="1" customFormat="1" ht="15">
      <c r="A1" s="7" t="s">
        <v>0</v>
      </c>
      <c r="B1" s="7" t="s">
        <v>1</v>
      </c>
      <c r="C1" s="7" t="s">
        <v>2</v>
      </c>
      <c r="D1" s="17" t="s">
        <v>3</v>
      </c>
      <c r="E1" s="5" t="s">
        <v>4</v>
      </c>
      <c r="F1" s="12" t="s">
        <v>5</v>
      </c>
    </row>
    <row r="2" spans="1:7" ht="15">
      <c r="A2" s="8" t="s">
        <v>108</v>
      </c>
      <c r="B2" s="9" t="s">
        <v>109</v>
      </c>
      <c r="C2" s="21" t="s">
        <v>110</v>
      </c>
      <c r="D2" s="9"/>
    </row>
    <row r="3" spans="1:7" ht="15.75" customHeight="1">
      <c r="A3" s="8" t="s">
        <v>111</v>
      </c>
      <c r="B3" s="9" t="s">
        <v>112</v>
      </c>
      <c r="C3" s="9" t="s">
        <v>113</v>
      </c>
      <c r="D3" s="9"/>
    </row>
    <row r="4" spans="1:7" ht="15.75" customHeight="1">
      <c r="A4" s="8" t="s">
        <v>114</v>
      </c>
      <c r="B4" s="9" t="s">
        <v>115</v>
      </c>
      <c r="C4" s="9" t="s">
        <v>116</v>
      </c>
      <c r="D4" s="9"/>
      <c r="G4" s="2" t="s">
        <v>117</v>
      </c>
    </row>
    <row r="5" spans="1:7" ht="15.75" customHeight="1">
      <c r="A5" s="8" t="s">
        <v>118</v>
      </c>
      <c r="B5" s="9" t="s">
        <v>119</v>
      </c>
      <c r="C5" s="9" t="s">
        <v>120</v>
      </c>
      <c r="D5" s="9"/>
    </row>
    <row r="6" spans="1:7" ht="15.75" customHeight="1">
      <c r="A6" s="8" t="s">
        <v>121</v>
      </c>
      <c r="B6" s="9" t="s">
        <v>122</v>
      </c>
      <c r="C6" s="9" t="s">
        <v>123</v>
      </c>
      <c r="D6" s="9"/>
    </row>
    <row r="7" spans="1:7" ht="15.75" customHeight="1">
      <c r="A7" s="8" t="s">
        <v>124</v>
      </c>
      <c r="B7" s="9" t="s">
        <v>125</v>
      </c>
      <c r="C7" s="9" t="s">
        <v>126</v>
      </c>
      <c r="D7" s="9"/>
    </row>
    <row r="8" spans="1:7" ht="15.75" customHeight="1">
      <c r="A8" s="8" t="s">
        <v>127</v>
      </c>
      <c r="B8" s="9" t="s">
        <v>128</v>
      </c>
      <c r="C8" s="9" t="s">
        <v>129</v>
      </c>
      <c r="D8" s="9"/>
      <c r="G8" s="2" t="s">
        <v>117</v>
      </c>
    </row>
    <row r="9" spans="1:7" ht="15.75" customHeight="1">
      <c r="A9" s="8" t="s">
        <v>130</v>
      </c>
      <c r="B9" s="9" t="s">
        <v>131</v>
      </c>
      <c r="C9" s="9" t="s">
        <v>132</v>
      </c>
      <c r="D9" s="9"/>
      <c r="G9" s="2" t="s">
        <v>133</v>
      </c>
    </row>
    <row r="10" spans="1:7" ht="15.75" customHeight="1">
      <c r="A10" s="8" t="s">
        <v>134</v>
      </c>
      <c r="B10" s="9" t="s">
        <v>135</v>
      </c>
      <c r="C10" s="9" t="s">
        <v>136</v>
      </c>
      <c r="D10" s="9"/>
    </row>
    <row r="11" spans="1:7" ht="15.75" customHeight="1">
      <c r="A11" s="8" t="s">
        <v>137</v>
      </c>
      <c r="B11" s="9" t="s">
        <v>138</v>
      </c>
      <c r="C11" s="9" t="s">
        <v>139</v>
      </c>
      <c r="D11" s="9"/>
      <c r="G11" s="2" t="s">
        <v>117</v>
      </c>
    </row>
    <row r="12" spans="1:7" ht="15.75" customHeight="1">
      <c r="A12" s="8" t="s">
        <v>140</v>
      </c>
      <c r="B12" s="9" t="s">
        <v>141</v>
      </c>
      <c r="C12" s="9" t="s">
        <v>142</v>
      </c>
      <c r="D12" s="9"/>
    </row>
    <row r="13" spans="1:7" ht="35.25">
      <c r="A13" s="8" t="s">
        <v>143</v>
      </c>
      <c r="B13" s="9" t="s">
        <v>144</v>
      </c>
      <c r="C13" s="9" t="s">
        <v>145</v>
      </c>
      <c r="D13" s="21" t="s">
        <v>146</v>
      </c>
      <c r="E13" s="3" t="s">
        <v>147</v>
      </c>
      <c r="F13" s="13" t="s">
        <v>9</v>
      </c>
    </row>
    <row r="14" spans="1:7" ht="15.75" customHeight="1">
      <c r="A14" s="8" t="s">
        <v>148</v>
      </c>
      <c r="B14" s="9" t="s">
        <v>149</v>
      </c>
      <c r="C14" s="9" t="s">
        <v>150</v>
      </c>
      <c r="D14" s="9"/>
    </row>
    <row r="15" spans="1:7" ht="15.75" customHeight="1">
      <c r="A15" s="8" t="s">
        <v>151</v>
      </c>
      <c r="B15" s="9" t="s">
        <v>152</v>
      </c>
      <c r="C15" s="9" t="s">
        <v>153</v>
      </c>
      <c r="D15" s="9"/>
      <c r="G15" s="2" t="s">
        <v>117</v>
      </c>
    </row>
    <row r="16" spans="1:7" ht="15.75" customHeight="1">
      <c r="A16" s="8" t="s">
        <v>154</v>
      </c>
      <c r="B16" s="9" t="s">
        <v>155</v>
      </c>
      <c r="C16" s="9" t="s">
        <v>156</v>
      </c>
      <c r="D16" s="9"/>
    </row>
    <row r="17" spans="1:7" ht="15.75" customHeight="1">
      <c r="A17" s="8" t="s">
        <v>157</v>
      </c>
      <c r="B17" s="9" t="s">
        <v>158</v>
      </c>
      <c r="C17" s="9" t="s">
        <v>159</v>
      </c>
      <c r="D17" s="9"/>
    </row>
    <row r="18" spans="1:7" ht="15.75" customHeight="1">
      <c r="A18" s="8" t="s">
        <v>160</v>
      </c>
      <c r="B18" s="9" t="s">
        <v>161</v>
      </c>
      <c r="C18" s="9" t="s">
        <v>162</v>
      </c>
      <c r="D18" s="9"/>
      <c r="G18" s="2" t="s">
        <v>117</v>
      </c>
    </row>
    <row r="19" spans="1:7" ht="15.75" customHeight="1">
      <c r="A19" s="8" t="s">
        <v>163</v>
      </c>
      <c r="B19" s="9" t="s">
        <v>164</v>
      </c>
      <c r="C19" s="9" t="s">
        <v>165</v>
      </c>
      <c r="D19" s="9"/>
    </row>
    <row r="20" spans="1:7" ht="15.75" customHeight="1">
      <c r="A20" s="8" t="s">
        <v>166</v>
      </c>
      <c r="B20" s="9" t="s">
        <v>167</v>
      </c>
      <c r="C20" s="9" t="s">
        <v>168</v>
      </c>
      <c r="D20" s="9"/>
      <c r="G20" s="2" t="s">
        <v>117</v>
      </c>
    </row>
    <row r="21" spans="1:7" ht="15.75" customHeight="1">
      <c r="A21" s="8" t="s">
        <v>169</v>
      </c>
      <c r="B21" s="9" t="s">
        <v>170</v>
      </c>
      <c r="C21" s="9" t="s">
        <v>171</v>
      </c>
      <c r="D21" s="9"/>
      <c r="G21" s="2" t="s">
        <v>117</v>
      </c>
    </row>
    <row r="22" spans="1:7" ht="15.75" customHeight="1">
      <c r="A22" s="8" t="s">
        <v>172</v>
      </c>
      <c r="B22" s="9" t="s">
        <v>173</v>
      </c>
      <c r="C22" s="9" t="s">
        <v>174</v>
      </c>
      <c r="D22" s="9"/>
      <c r="G22" s="2" t="s">
        <v>117</v>
      </c>
    </row>
    <row r="23" spans="1:7" ht="15.75" customHeight="1">
      <c r="A23" s="8" t="s">
        <v>175</v>
      </c>
      <c r="B23" s="9" t="s">
        <v>176</v>
      </c>
      <c r="C23" s="9" t="s">
        <v>177</v>
      </c>
      <c r="D23" s="9"/>
      <c r="G23" s="2" t="s">
        <v>117</v>
      </c>
    </row>
    <row r="24" spans="1:7" ht="15.75" customHeight="1">
      <c r="A24" s="8" t="s">
        <v>178</v>
      </c>
      <c r="B24" s="9" t="s">
        <v>179</v>
      </c>
      <c r="C24" s="9" t="s">
        <v>180</v>
      </c>
      <c r="D24" s="9"/>
      <c r="F24" s="2" t="s">
        <v>9</v>
      </c>
    </row>
    <row r="25" spans="1:7" ht="15.75" customHeight="1">
      <c r="A25" s="8" t="s">
        <v>181</v>
      </c>
      <c r="B25" s="9" t="s">
        <v>182</v>
      </c>
      <c r="C25" s="9" t="s">
        <v>183</v>
      </c>
      <c r="D25" s="9"/>
    </row>
    <row r="26" spans="1:7" ht="15.75" customHeight="1">
      <c r="A26" s="8" t="s">
        <v>184</v>
      </c>
      <c r="B26" s="9" t="s">
        <v>185</v>
      </c>
      <c r="C26" s="9" t="s">
        <v>186</v>
      </c>
      <c r="D26" s="9"/>
    </row>
    <row r="27" spans="1:7" ht="15.75" customHeight="1">
      <c r="A27" s="8" t="s">
        <v>187</v>
      </c>
      <c r="B27" s="9" t="s">
        <v>188</v>
      </c>
      <c r="C27" s="9" t="s">
        <v>189</v>
      </c>
      <c r="D27" s="9"/>
    </row>
    <row r="28" spans="1:7" ht="15.75" customHeight="1">
      <c r="A28" s="8" t="s">
        <v>190</v>
      </c>
      <c r="B28" s="9" t="s">
        <v>191</v>
      </c>
      <c r="C28" s="9" t="s">
        <v>192</v>
      </c>
      <c r="D28" s="9"/>
    </row>
    <row r="29" spans="1:7" ht="15.75" customHeight="1">
      <c r="A29" s="8" t="s">
        <v>193</v>
      </c>
      <c r="B29" s="9" t="s">
        <v>194</v>
      </c>
      <c r="C29" s="9" t="s">
        <v>195</v>
      </c>
      <c r="D29" s="9"/>
      <c r="F29" s="2" t="s">
        <v>9</v>
      </c>
    </row>
    <row r="30" spans="1:7" ht="15.75" customHeight="1">
      <c r="A30" s="8" t="s">
        <v>196</v>
      </c>
      <c r="B30" s="9" t="s">
        <v>197</v>
      </c>
      <c r="C30" s="9" t="s">
        <v>198</v>
      </c>
      <c r="D30" s="9"/>
    </row>
    <row r="31" spans="1:7" ht="15.75" customHeight="1">
      <c r="A31" s="8" t="s">
        <v>199</v>
      </c>
      <c r="B31" s="9" t="s">
        <v>200</v>
      </c>
      <c r="C31" s="9" t="s">
        <v>201</v>
      </c>
      <c r="D31" s="9"/>
    </row>
    <row r="32" spans="1:7" ht="15.75" customHeight="1">
      <c r="A32" s="8" t="s">
        <v>202</v>
      </c>
      <c r="B32" s="9" t="s">
        <v>203</v>
      </c>
      <c r="C32" s="9" t="s">
        <v>204</v>
      </c>
      <c r="D32" s="9"/>
    </row>
    <row r="33" spans="1:8" ht="15.75" customHeight="1">
      <c r="A33" s="8" t="s">
        <v>205</v>
      </c>
      <c r="B33" s="9" t="s">
        <v>206</v>
      </c>
      <c r="C33" s="9" t="s">
        <v>207</v>
      </c>
      <c r="D33" s="9"/>
      <c r="G33" s="2" t="s">
        <v>117</v>
      </c>
    </row>
    <row r="34" spans="1:8" ht="15.75" customHeight="1">
      <c r="A34" s="8" t="s">
        <v>208</v>
      </c>
      <c r="B34" s="9" t="s">
        <v>209</v>
      </c>
      <c r="C34" s="9" t="s">
        <v>210</v>
      </c>
      <c r="D34" s="9"/>
    </row>
    <row r="35" spans="1:8" ht="15.75" customHeight="1">
      <c r="A35" s="8" t="s">
        <v>211</v>
      </c>
      <c r="B35" s="9" t="s">
        <v>212</v>
      </c>
      <c r="C35" s="9" t="s">
        <v>213</v>
      </c>
      <c r="D35" s="9"/>
    </row>
    <row r="36" spans="1:8" ht="15.75" customHeight="1">
      <c r="A36" s="8" t="s">
        <v>214</v>
      </c>
      <c r="B36" s="9" t="s">
        <v>215</v>
      </c>
      <c r="C36" s="9" t="s">
        <v>216</v>
      </c>
      <c r="D36" s="9"/>
    </row>
    <row r="37" spans="1:8" ht="15.75" customHeight="1">
      <c r="A37" s="8" t="s">
        <v>217</v>
      </c>
      <c r="B37" s="9" t="s">
        <v>218</v>
      </c>
      <c r="C37" s="9" t="s">
        <v>219</v>
      </c>
      <c r="D37" s="9"/>
      <c r="G37" s="2" t="s">
        <v>117</v>
      </c>
    </row>
    <row r="38" spans="1:8" ht="15.75" customHeight="1">
      <c r="A38" s="8" t="s">
        <v>220</v>
      </c>
      <c r="B38" s="9" t="s">
        <v>221</v>
      </c>
      <c r="C38" s="9" t="s">
        <v>222</v>
      </c>
      <c r="D38" s="9"/>
    </row>
    <row r="39" spans="1:8" ht="15.75" customHeight="1">
      <c r="A39" s="8" t="s">
        <v>223</v>
      </c>
      <c r="B39" s="9" t="s">
        <v>224</v>
      </c>
      <c r="C39" s="9" t="s">
        <v>225</v>
      </c>
      <c r="D39" s="9"/>
      <c r="G39" s="2" t="s">
        <v>117</v>
      </c>
    </row>
    <row r="40" spans="1:8" ht="15.75" customHeight="1">
      <c r="A40" s="8" t="s">
        <v>226</v>
      </c>
      <c r="B40" s="9" t="s">
        <v>227</v>
      </c>
      <c r="C40" s="9" t="s">
        <v>228</v>
      </c>
      <c r="D40" s="9"/>
      <c r="G40" s="2" t="s">
        <v>117</v>
      </c>
    </row>
    <row r="41" spans="1:8" ht="15.75" customHeight="1">
      <c r="A41" s="8" t="s">
        <v>229</v>
      </c>
      <c r="B41" s="9" t="s">
        <v>230</v>
      </c>
      <c r="C41" s="9" t="s">
        <v>231</v>
      </c>
      <c r="D41" s="9"/>
    </row>
    <row r="42" spans="1:8" ht="15.75" customHeight="1">
      <c r="A42" s="8" t="s">
        <v>232</v>
      </c>
      <c r="B42" s="9" t="s">
        <v>233</v>
      </c>
      <c r="C42" s="9" t="s">
        <v>234</v>
      </c>
      <c r="D42" s="9"/>
      <c r="G42" s="2" t="s">
        <v>117</v>
      </c>
    </row>
    <row r="43" spans="1:8" ht="15.75" customHeight="1">
      <c r="A43" s="8" t="s">
        <v>235</v>
      </c>
      <c r="B43" s="9" t="s">
        <v>236</v>
      </c>
      <c r="C43" s="9" t="s">
        <v>237</v>
      </c>
      <c r="D43" s="9"/>
      <c r="F43" s="2" t="s">
        <v>9</v>
      </c>
      <c r="G43" s="2" t="s">
        <v>238</v>
      </c>
      <c r="H43" s="2" t="s">
        <v>239</v>
      </c>
    </row>
    <row r="44" spans="1:8" ht="15.75" customHeight="1">
      <c r="A44" s="8" t="s">
        <v>240</v>
      </c>
      <c r="B44" s="9" t="s">
        <v>241</v>
      </c>
      <c r="C44" s="9" t="s">
        <v>242</v>
      </c>
      <c r="D44" s="9"/>
      <c r="F44" s="2" t="s">
        <v>9</v>
      </c>
    </row>
    <row r="45" spans="1:8" ht="15.75" customHeight="1">
      <c r="A45" s="8" t="s">
        <v>243</v>
      </c>
      <c r="B45" s="9" t="s">
        <v>244</v>
      </c>
      <c r="C45" s="9" t="s">
        <v>245</v>
      </c>
      <c r="D45" s="9"/>
    </row>
    <row r="46" spans="1:8" ht="15.75" customHeight="1">
      <c r="A46" s="8" t="s">
        <v>246</v>
      </c>
      <c r="B46" s="9" t="s">
        <v>247</v>
      </c>
      <c r="C46" s="9" t="s">
        <v>248</v>
      </c>
      <c r="D46" s="9"/>
      <c r="G46" s="2" t="s">
        <v>117</v>
      </c>
    </row>
    <row r="47" spans="1:8" ht="15.75" customHeight="1">
      <c r="A47" s="8" t="s">
        <v>249</v>
      </c>
      <c r="B47" s="9" t="s">
        <v>250</v>
      </c>
      <c r="C47" s="9" t="s">
        <v>251</v>
      </c>
      <c r="D47" s="9"/>
    </row>
    <row r="48" spans="1:8" ht="15.75" customHeight="1">
      <c r="A48" s="8" t="s">
        <v>252</v>
      </c>
      <c r="B48" s="9" t="s">
        <v>253</v>
      </c>
      <c r="C48" s="9" t="s">
        <v>254</v>
      </c>
      <c r="D48" s="9"/>
      <c r="G48" s="2" t="s">
        <v>117</v>
      </c>
    </row>
    <row r="49" spans="1:7" ht="15.75" customHeight="1">
      <c r="A49" s="8" t="s">
        <v>255</v>
      </c>
      <c r="B49" s="9" t="s">
        <v>256</v>
      </c>
      <c r="C49" s="9" t="s">
        <v>257</v>
      </c>
      <c r="D49" s="9"/>
      <c r="G49" s="2" t="s">
        <v>117</v>
      </c>
    </row>
    <row r="50" spans="1:7" ht="15.75" customHeight="1">
      <c r="A50" s="8" t="s">
        <v>258</v>
      </c>
      <c r="B50" s="9" t="s">
        <v>259</v>
      </c>
      <c r="C50" s="9" t="s">
        <v>260</v>
      </c>
      <c r="D50" s="9"/>
      <c r="G50" s="2" t="s">
        <v>117</v>
      </c>
    </row>
  </sheetData>
  <autoFilter ref="A1:E50" xr:uid="{00000000-0001-0000-0000-000000000000}"/>
  <hyperlinks>
    <hyperlink ref="D13" r:id="rId1" xr:uid="{2DE8F394-42C0-4B34-A52E-759E78DDC588}"/>
    <hyperlink ref="E13" r:id="rId2" display="http://purl.bioontology.org/ontology/SNOMEDCT/16043006" xr:uid="{1EF2F2C9-A99D-4A0A-AD50-699682BEEA95}"/>
    <hyperlink ref="D1" r:id="rId3" xr:uid="{39A0310B-0F83-4C82-A29D-D45CDCCFF9B1}"/>
    <hyperlink ref="C2" r:id="rId4" xr:uid="{3571C4EE-E7AB-468B-BC29-E3CDDF48CDAC}"/>
  </hyperlinks>
  <pageMargins left="0" right="0" top="0" bottom="0" header="0" footer="0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2C36-2867-44E6-9189-1C1EC8BC8F32}">
  <dimension ref="A1:F6"/>
  <sheetViews>
    <sheetView tabSelected="1" workbookViewId="0">
      <selection activeCell="D3" sqref="D3"/>
    </sheetView>
  </sheetViews>
  <sheetFormatPr defaultRowHeight="12.75"/>
  <cols>
    <col min="1" max="1" width="20.85546875" style="16" bestFit="1" customWidth="1"/>
    <col min="2" max="2" width="27.85546875" bestFit="1" customWidth="1"/>
    <col min="3" max="4" width="39.7109375" customWidth="1"/>
    <col min="5" max="5" width="98.28515625" bestFit="1" customWidth="1"/>
    <col min="6" max="6" width="21" customWidth="1"/>
  </cols>
  <sheetData>
    <row r="1" spans="1:6" s="14" customFormat="1" ht="15">
      <c r="A1" s="14" t="s">
        <v>261</v>
      </c>
      <c r="B1" s="14" t="s">
        <v>262</v>
      </c>
      <c r="C1" s="14" t="s">
        <v>263</v>
      </c>
      <c r="D1" s="14" t="s">
        <v>264</v>
      </c>
      <c r="E1" s="14" t="s">
        <v>265</v>
      </c>
      <c r="F1" s="12" t="s">
        <v>5</v>
      </c>
    </row>
    <row r="2" spans="1:6" ht="13.5">
      <c r="A2" s="16" t="s">
        <v>266</v>
      </c>
      <c r="B2" s="15" t="s">
        <v>267</v>
      </c>
      <c r="C2" s="15" t="s">
        <v>268</v>
      </c>
      <c r="D2" s="15"/>
    </row>
    <row r="3" spans="1:6" ht="13.5">
      <c r="A3" s="16" t="s">
        <v>269</v>
      </c>
      <c r="B3" s="15" t="s">
        <v>270</v>
      </c>
      <c r="C3" s="15" t="s">
        <v>271</v>
      </c>
      <c r="D3" s="15" t="s">
        <v>272</v>
      </c>
    </row>
    <row r="4" spans="1:6" ht="13.5">
      <c r="A4" s="16" t="s">
        <v>272</v>
      </c>
      <c r="B4" s="15" t="s">
        <v>273</v>
      </c>
      <c r="C4" s="15" t="s">
        <v>274</v>
      </c>
      <c r="D4" s="15" t="s">
        <v>275</v>
      </c>
    </row>
    <row r="5" spans="1:6" ht="13.5">
      <c r="A5" s="16" t="s">
        <v>276</v>
      </c>
      <c r="B5" s="15" t="s">
        <v>277</v>
      </c>
      <c r="C5" s="15"/>
      <c r="D5" s="15"/>
    </row>
    <row r="6" spans="1:6" ht="13.5">
      <c r="B6" s="15"/>
      <c r="C6" s="15"/>
      <c r="D6" s="15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2934CE-9B58-4EFC-BAEF-C838E7325C39}">
          <x14:formula1>
            <xm:f>Vocabularies!$A$2:$A$26</xm:f>
          </x14:formula1>
          <xm:sqref>D2:D61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41E1-D907-44EA-85D9-DEFC6227288D}">
  <dimension ref="A1:F14"/>
  <sheetViews>
    <sheetView workbookViewId="0">
      <selection activeCell="B17" sqref="B17"/>
    </sheetView>
  </sheetViews>
  <sheetFormatPr defaultRowHeight="12.75"/>
  <cols>
    <col min="1" max="1" width="28.28515625" customWidth="1"/>
    <col min="2" max="2" width="27.7109375" customWidth="1"/>
    <col min="3" max="3" width="41.7109375" customWidth="1"/>
    <col min="4" max="4" width="39.5703125" customWidth="1"/>
    <col min="5" max="5" width="38.140625" customWidth="1"/>
    <col min="6" max="6" width="40.85546875" customWidth="1"/>
  </cols>
  <sheetData>
    <row r="1" spans="1:6" ht="15">
      <c r="A1" s="7" t="s">
        <v>278</v>
      </c>
      <c r="B1" s="7" t="s">
        <v>1</v>
      </c>
      <c r="C1" s="7" t="s">
        <v>2</v>
      </c>
      <c r="D1" s="17" t="s">
        <v>3</v>
      </c>
      <c r="E1" s="5" t="s">
        <v>4</v>
      </c>
      <c r="F1" s="12" t="s">
        <v>5</v>
      </c>
    </row>
    <row r="2" spans="1:6" ht="12.75" customHeight="1">
      <c r="A2" s="20" t="s">
        <v>279</v>
      </c>
      <c r="B2" s="19" t="s">
        <v>280</v>
      </c>
      <c r="C2" s="18" t="s">
        <v>281</v>
      </c>
      <c r="E2" s="23" t="s">
        <v>282</v>
      </c>
      <c r="F2" t="s">
        <v>9</v>
      </c>
    </row>
    <row r="3" spans="1:6">
      <c r="A3" s="20" t="s">
        <v>283</v>
      </c>
      <c r="B3" s="19" t="s">
        <v>284</v>
      </c>
      <c r="C3" s="18" t="s">
        <v>285</v>
      </c>
      <c r="E3" s="23"/>
      <c r="F3" t="s">
        <v>9</v>
      </c>
    </row>
    <row r="4" spans="1:6">
      <c r="A4" s="20" t="s">
        <v>286</v>
      </c>
      <c r="B4" s="19" t="s">
        <v>287</v>
      </c>
      <c r="C4" s="18" t="s">
        <v>288</v>
      </c>
      <c r="E4" s="23"/>
      <c r="F4" t="s">
        <v>9</v>
      </c>
    </row>
    <row r="5" spans="1:6">
      <c r="A5" s="20" t="s">
        <v>289</v>
      </c>
      <c r="B5" s="19" t="s">
        <v>290</v>
      </c>
      <c r="C5" s="18" t="s">
        <v>291</v>
      </c>
      <c r="E5" s="23"/>
      <c r="F5" t="s">
        <v>9</v>
      </c>
    </row>
    <row r="6" spans="1:6">
      <c r="A6" s="20" t="s">
        <v>292</v>
      </c>
      <c r="B6" s="19" t="s">
        <v>293</v>
      </c>
      <c r="C6" s="18" t="s">
        <v>294</v>
      </c>
      <c r="E6" s="23"/>
      <c r="F6" t="s">
        <v>9</v>
      </c>
    </row>
    <row r="7" spans="1:6">
      <c r="A7" s="20" t="s">
        <v>295</v>
      </c>
      <c r="B7" s="19" t="s">
        <v>296</v>
      </c>
      <c r="C7" s="18" t="s">
        <v>297</v>
      </c>
      <c r="E7" s="23"/>
    </row>
    <row r="8" spans="1:6">
      <c r="A8" s="20" t="s">
        <v>298</v>
      </c>
      <c r="B8" s="19" t="s">
        <v>299</v>
      </c>
      <c r="C8" s="18" t="s">
        <v>300</v>
      </c>
      <c r="E8" s="23"/>
    </row>
    <row r="9" spans="1:6">
      <c r="A9" s="20" t="s">
        <v>301</v>
      </c>
      <c r="B9" s="19" t="s">
        <v>302</v>
      </c>
      <c r="C9" s="18" t="s">
        <v>303</v>
      </c>
      <c r="E9" s="23"/>
    </row>
    <row r="10" spans="1:6">
      <c r="A10" s="20" t="s">
        <v>304</v>
      </c>
      <c r="B10" s="19" t="s">
        <v>305</v>
      </c>
      <c r="E10" s="23"/>
    </row>
    <row r="11" spans="1:6">
      <c r="A11" s="20" t="s">
        <v>306</v>
      </c>
      <c r="B11" s="19" t="s">
        <v>280</v>
      </c>
      <c r="C11" s="18" t="s">
        <v>281</v>
      </c>
      <c r="E11" s="23"/>
    </row>
    <row r="12" spans="1:6">
      <c r="A12" s="20" t="s">
        <v>307</v>
      </c>
      <c r="B12" s="19" t="s">
        <v>308</v>
      </c>
      <c r="C12" s="18" t="s">
        <v>309</v>
      </c>
      <c r="E12" s="23"/>
    </row>
    <row r="13" spans="1:6">
      <c r="A13" s="20" t="s">
        <v>310</v>
      </c>
      <c r="B13" s="19" t="s">
        <v>311</v>
      </c>
      <c r="C13" s="18" t="s">
        <v>312</v>
      </c>
      <c r="E13" s="23"/>
    </row>
    <row r="14" spans="1:6">
      <c r="A14" s="20" t="s">
        <v>313</v>
      </c>
      <c r="B14" s="19" t="s">
        <v>314</v>
      </c>
      <c r="C14" s="18" t="s">
        <v>315</v>
      </c>
      <c r="E14" s="23"/>
    </row>
  </sheetData>
  <mergeCells count="1">
    <mergeCell ref="E2:E14"/>
  </mergeCells>
  <hyperlinks>
    <hyperlink ref="D1" r:id="rId1" xr:uid="{6B3F84B1-5B67-4E21-8D4E-098C35386745}"/>
    <hyperlink ref="C7" r:id="rId2" xr:uid="{63B3A59C-91F9-4B62-9C17-0BF624FE13EA}"/>
    <hyperlink ref="C5" r:id="rId3" xr:uid="{7D1FC51F-0C75-4074-859F-538B4C75B726}"/>
    <hyperlink ref="C6" r:id="rId4" xr:uid="{9421EA91-E116-4DB1-8BC2-93FDDE863DA1}"/>
    <hyperlink ref="C3" r:id="rId5" xr:uid="{0527F9E4-BFBC-4DCB-99ED-B6EB19C44A64}"/>
    <hyperlink ref="C2" r:id="rId6" xr:uid="{CA3709D8-BEE3-4CCD-8F19-898DE29B9644}"/>
    <hyperlink ref="C4" r:id="rId7" xr:uid="{FD98F4A3-D4E9-4B2A-9387-578DA34D9A4C}"/>
    <hyperlink ref="E2:E7" r:id="rId8" display="https://ictv.global/taxonomy/taxondetails?taxnode_id=202300157&amp;taxon_name=Phlebovirus" xr:uid="{1A6721E1-0FC9-4D3A-B7D4-035031EA8016}"/>
    <hyperlink ref="C8" r:id="rId9" xr:uid="{0B6888E6-5477-465D-AC21-EBA78217F211}"/>
    <hyperlink ref="C9" r:id="rId10" xr:uid="{0131F8D2-0DD1-4A9E-A684-EEBA558B4742}"/>
    <hyperlink ref="C13" r:id="rId11" xr:uid="{C3CC763E-AC2A-4B8F-AC08-9F3D0F432B40}"/>
    <hyperlink ref="C14" r:id="rId12" xr:uid="{A9244CB7-AAFD-4BFE-A198-5148E3386877}"/>
    <hyperlink ref="C12" r:id="rId13" xr:uid="{26008402-FFF7-45BE-8189-A705FE02B395}"/>
    <hyperlink ref="C11" r:id="rId14" xr:uid="{72F7C032-37A5-4E3B-ACBF-1373563A78F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697E-6100-450D-853D-5286B43EA959}">
  <dimension ref="A1:E20"/>
  <sheetViews>
    <sheetView workbookViewId="0">
      <selection activeCell="D20" sqref="D20"/>
    </sheetView>
  </sheetViews>
  <sheetFormatPr defaultRowHeight="13.5"/>
  <cols>
    <col min="1" max="1" width="32" style="16" customWidth="1"/>
    <col min="2" max="2" width="43" style="15" customWidth="1"/>
    <col min="3" max="3" width="46.140625" style="15" customWidth="1"/>
    <col min="4" max="4" width="29.7109375" customWidth="1"/>
    <col min="5" max="5" width="63.85546875" customWidth="1"/>
  </cols>
  <sheetData>
    <row r="1" spans="1:5" s="4" customFormat="1">
      <c r="A1" s="14" t="s">
        <v>261</v>
      </c>
      <c r="B1" s="14" t="s">
        <v>262</v>
      </c>
      <c r="C1" s="14" t="s">
        <v>263</v>
      </c>
      <c r="D1" s="4" t="s">
        <v>264</v>
      </c>
      <c r="E1" s="4" t="s">
        <v>316</v>
      </c>
    </row>
    <row r="2" spans="1:5">
      <c r="A2" s="16" t="s">
        <v>317</v>
      </c>
      <c r="B2" s="15" t="s">
        <v>318</v>
      </c>
      <c r="C2" s="15" t="s">
        <v>319</v>
      </c>
    </row>
    <row r="3" spans="1:5">
      <c r="A3" s="16" t="s">
        <v>320</v>
      </c>
      <c r="B3" s="15" t="s">
        <v>321</v>
      </c>
      <c r="C3" s="15" t="s">
        <v>322</v>
      </c>
    </row>
    <row r="4" spans="1:5">
      <c r="A4" s="16" t="s">
        <v>323</v>
      </c>
      <c r="B4" s="15" t="s">
        <v>324</v>
      </c>
      <c r="C4" s="15" t="s">
        <v>325</v>
      </c>
    </row>
    <row r="5" spans="1:5">
      <c r="A5" s="16" t="s">
        <v>326</v>
      </c>
      <c r="B5" s="15" t="s">
        <v>327</v>
      </c>
      <c r="C5" s="15" t="s">
        <v>328</v>
      </c>
    </row>
    <row r="6" spans="1:5">
      <c r="A6" s="16" t="s">
        <v>329</v>
      </c>
      <c r="B6" s="15" t="s">
        <v>330</v>
      </c>
      <c r="C6" s="15" t="s">
        <v>331</v>
      </c>
    </row>
    <row r="7" spans="1:5">
      <c r="A7" s="16" t="s">
        <v>332</v>
      </c>
      <c r="B7" s="15" t="s">
        <v>333</v>
      </c>
      <c r="C7" s="15" t="s">
        <v>334</v>
      </c>
    </row>
    <row r="8" spans="1:5">
      <c r="A8" s="22" t="s">
        <v>335</v>
      </c>
      <c r="B8" s="15" t="s">
        <v>336</v>
      </c>
      <c r="C8" s="15" t="s">
        <v>337</v>
      </c>
    </row>
    <row r="9" spans="1:5">
      <c r="A9" s="22" t="s">
        <v>338</v>
      </c>
      <c r="B9" s="15" t="s">
        <v>339</v>
      </c>
      <c r="C9" s="15" t="s">
        <v>340</v>
      </c>
    </row>
    <row r="10" spans="1:5">
      <c r="A10" s="22" t="s">
        <v>341</v>
      </c>
      <c r="B10" s="15" t="s">
        <v>342</v>
      </c>
      <c r="C10" s="15" t="s">
        <v>343</v>
      </c>
    </row>
    <row r="11" spans="1:5">
      <c r="A11" s="16" t="s">
        <v>344</v>
      </c>
      <c r="B11" s="15" t="s">
        <v>345</v>
      </c>
    </row>
    <row r="12" spans="1:5">
      <c r="A12" s="16" t="s">
        <v>346</v>
      </c>
      <c r="B12" s="15" t="s">
        <v>347</v>
      </c>
    </row>
    <row r="13" spans="1:5">
      <c r="A13" s="16" t="s">
        <v>348</v>
      </c>
      <c r="B13" s="15" t="s">
        <v>349</v>
      </c>
    </row>
    <row r="14" spans="1:5">
      <c r="A14" s="16" t="s">
        <v>350</v>
      </c>
      <c r="B14" s="15" t="s">
        <v>351</v>
      </c>
      <c r="C14" s="15" t="s">
        <v>352</v>
      </c>
    </row>
    <row r="15" spans="1:5">
      <c r="A15" s="16" t="s">
        <v>353</v>
      </c>
      <c r="B15" s="15" t="s">
        <v>354</v>
      </c>
      <c r="C15" s="15" t="s">
        <v>355</v>
      </c>
      <c r="D15" t="s">
        <v>353</v>
      </c>
    </row>
    <row r="16" spans="1:5">
      <c r="A16" s="22" t="s">
        <v>356</v>
      </c>
      <c r="B16" s="15" t="s">
        <v>357</v>
      </c>
      <c r="C16" s="15" t="s">
        <v>358</v>
      </c>
      <c r="D16" t="s">
        <v>356</v>
      </c>
    </row>
    <row r="17" spans="1:4">
      <c r="A17" s="16" t="s">
        <v>359</v>
      </c>
      <c r="B17" s="15" t="s">
        <v>360</v>
      </c>
      <c r="C17" s="15" t="s">
        <v>361</v>
      </c>
      <c r="D17" t="s">
        <v>359</v>
      </c>
    </row>
    <row r="18" spans="1:4">
      <c r="A18" s="16" t="s">
        <v>362</v>
      </c>
      <c r="B18" s="15" t="s">
        <v>363</v>
      </c>
      <c r="C18" s="15" t="s">
        <v>364</v>
      </c>
    </row>
    <row r="19" spans="1:4">
      <c r="A19" s="22" t="s">
        <v>365</v>
      </c>
      <c r="B19" s="15" t="s">
        <v>366</v>
      </c>
      <c r="C19" s="15" t="s">
        <v>367</v>
      </c>
      <c r="D19" t="s">
        <v>365</v>
      </c>
    </row>
    <row r="20" spans="1:4">
      <c r="A20" s="16" t="s">
        <v>368</v>
      </c>
      <c r="B20" s="15" t="s">
        <v>369</v>
      </c>
      <c r="C20" s="15" t="s">
        <v>370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BF9724-2500-44A5-B1F1-BA5B6ABCAF05}">
          <x14:formula1>
            <xm:f>Vocabularies!$A$2:$A$20</xm:f>
          </x14:formula1>
          <xm:sqref>D2:D49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8BED-5B28-462B-8585-34B80C5D6B7E}">
  <dimension ref="A1:D7"/>
  <sheetViews>
    <sheetView workbookViewId="0">
      <selection activeCell="A7" sqref="A7"/>
    </sheetView>
  </sheetViews>
  <sheetFormatPr defaultRowHeight="13.5"/>
  <cols>
    <col min="1" max="1" width="24.28515625" style="16" customWidth="1"/>
    <col min="2" max="2" width="23.7109375" style="15" customWidth="1"/>
    <col min="3" max="3" width="41.42578125" style="15" customWidth="1"/>
    <col min="4" max="4" width="26.140625" style="15" customWidth="1"/>
    <col min="5" max="5" width="50.5703125" customWidth="1"/>
  </cols>
  <sheetData>
    <row r="1" spans="1:4" s="4" customFormat="1">
      <c r="A1" s="14" t="s">
        <v>371</v>
      </c>
      <c r="B1" s="14" t="s">
        <v>372</v>
      </c>
      <c r="C1" s="14" t="s">
        <v>373</v>
      </c>
      <c r="D1" s="14"/>
    </row>
    <row r="2" spans="1:4">
      <c r="A2" s="16" t="s">
        <v>272</v>
      </c>
      <c r="B2" s="15" t="s">
        <v>374</v>
      </c>
      <c r="C2" s="15" t="s">
        <v>375</v>
      </c>
    </row>
    <row r="3" spans="1:4">
      <c r="A3" s="16" t="s">
        <v>275</v>
      </c>
      <c r="B3" s="15" t="s">
        <v>277</v>
      </c>
    </row>
    <row r="4" spans="1:4">
      <c r="A4" s="16" t="s">
        <v>353</v>
      </c>
      <c r="B4" s="15" t="s">
        <v>376</v>
      </c>
    </row>
    <row r="5" spans="1:4">
      <c r="A5" s="16" t="s">
        <v>356</v>
      </c>
      <c r="B5" s="15" t="s">
        <v>377</v>
      </c>
    </row>
    <row r="6" spans="1:4">
      <c r="A6" s="16" t="s">
        <v>359</v>
      </c>
      <c r="B6" s="15" t="s">
        <v>378</v>
      </c>
    </row>
    <row r="7" spans="1:4">
      <c r="A7" s="16" t="s">
        <v>365</v>
      </c>
      <c r="B7" s="15" t="s">
        <v>379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482B-8CA0-43F5-ADCB-B1C63A1DE5C8}">
  <dimension ref="A1:F38"/>
  <sheetViews>
    <sheetView workbookViewId="0">
      <selection activeCell="A24" sqref="A24"/>
    </sheetView>
  </sheetViews>
  <sheetFormatPr defaultRowHeight="13.5"/>
  <cols>
    <col min="1" max="1" width="30" style="16" customWidth="1"/>
    <col min="2" max="2" width="18.7109375" style="15" customWidth="1"/>
    <col min="3" max="4" width="22.85546875" style="15" customWidth="1"/>
    <col min="5" max="5" width="70.140625" style="15" customWidth="1"/>
    <col min="6" max="6" width="94.42578125" customWidth="1"/>
  </cols>
  <sheetData>
    <row r="1" spans="1:6" s="4" customFormat="1">
      <c r="A1" s="14" t="s">
        <v>380</v>
      </c>
      <c r="B1" s="14" t="s">
        <v>381</v>
      </c>
      <c r="C1" s="14" t="s">
        <v>382</v>
      </c>
      <c r="D1" s="14" t="s">
        <v>383</v>
      </c>
      <c r="E1" s="14" t="s">
        <v>384</v>
      </c>
      <c r="F1" s="4" t="s">
        <v>316</v>
      </c>
    </row>
    <row r="2" spans="1:6">
      <c r="A2" s="16" t="s">
        <v>272</v>
      </c>
      <c r="B2" s="15" t="s">
        <v>385</v>
      </c>
      <c r="C2" s="15" t="s">
        <v>386</v>
      </c>
      <c r="D2" s="15" t="s">
        <v>387</v>
      </c>
    </row>
    <row r="3" spans="1:6">
      <c r="A3" s="16" t="s">
        <v>272</v>
      </c>
      <c r="B3" s="16" t="s">
        <v>388</v>
      </c>
      <c r="C3" s="15" t="s">
        <v>389</v>
      </c>
      <c r="D3" s="15" t="s">
        <v>390</v>
      </c>
      <c r="F3" s="18" t="s">
        <v>391</v>
      </c>
    </row>
    <row r="4" spans="1:6">
      <c r="A4" s="16" t="s">
        <v>272</v>
      </c>
      <c r="B4" s="16" t="s">
        <v>392</v>
      </c>
      <c r="C4" s="15" t="s">
        <v>393</v>
      </c>
      <c r="D4" s="15" t="s">
        <v>390</v>
      </c>
      <c r="F4" s="18" t="s">
        <v>391</v>
      </c>
    </row>
    <row r="5" spans="1:6">
      <c r="A5" s="16" t="s">
        <v>272</v>
      </c>
      <c r="B5" s="16" t="s">
        <v>394</v>
      </c>
      <c r="C5" s="15" t="s">
        <v>395</v>
      </c>
      <c r="D5" s="15" t="s">
        <v>387</v>
      </c>
    </row>
    <row r="6" spans="1:6">
      <c r="A6" s="16" t="s">
        <v>272</v>
      </c>
      <c r="B6" s="15" t="s">
        <v>390</v>
      </c>
      <c r="C6" s="15" t="s">
        <v>396</v>
      </c>
    </row>
    <row r="7" spans="1:6">
      <c r="A7" s="16" t="s">
        <v>272</v>
      </c>
      <c r="B7" s="15" t="s">
        <v>387</v>
      </c>
      <c r="C7" s="15" t="s">
        <v>397</v>
      </c>
    </row>
    <row r="8" spans="1:6">
      <c r="A8" s="16" t="s">
        <v>272</v>
      </c>
      <c r="B8" s="16" t="s">
        <v>398</v>
      </c>
      <c r="C8" s="15" t="s">
        <v>399</v>
      </c>
      <c r="D8" s="15" t="s">
        <v>390</v>
      </c>
    </row>
    <row r="9" spans="1:6">
      <c r="A9" s="16" t="s">
        <v>272</v>
      </c>
      <c r="B9" s="16" t="s">
        <v>400</v>
      </c>
      <c r="C9" s="15" t="s">
        <v>401</v>
      </c>
      <c r="D9" s="15" t="s">
        <v>390</v>
      </c>
    </row>
    <row r="10" spans="1:6">
      <c r="A10" s="16" t="s">
        <v>272</v>
      </c>
      <c r="B10" s="16" t="s">
        <v>402</v>
      </c>
      <c r="C10" s="15" t="s">
        <v>403</v>
      </c>
      <c r="D10" s="15" t="s">
        <v>390</v>
      </c>
    </row>
    <row r="11" spans="1:6">
      <c r="A11" s="16" t="s">
        <v>272</v>
      </c>
      <c r="B11" s="16" t="s">
        <v>404</v>
      </c>
      <c r="C11" s="15" t="s">
        <v>405</v>
      </c>
      <c r="D11" s="15" t="s">
        <v>390</v>
      </c>
    </row>
    <row r="12" spans="1:6">
      <c r="A12" s="16" t="s">
        <v>275</v>
      </c>
      <c r="B12" s="16" t="s">
        <v>406</v>
      </c>
      <c r="C12" s="15" t="s">
        <v>407</v>
      </c>
      <c r="E12" s="15" t="s">
        <v>408</v>
      </c>
    </row>
    <row r="13" spans="1:6">
      <c r="A13" s="16" t="s">
        <v>275</v>
      </c>
      <c r="B13" s="16" t="s">
        <v>409</v>
      </c>
      <c r="C13" s="15" t="s">
        <v>410</v>
      </c>
      <c r="E13" s="15" t="s">
        <v>411</v>
      </c>
    </row>
    <row r="14" spans="1:6">
      <c r="A14" s="16" t="s">
        <v>353</v>
      </c>
      <c r="B14" s="16" t="s">
        <v>412</v>
      </c>
      <c r="C14" s="15" t="s">
        <v>413</v>
      </c>
    </row>
    <row r="15" spans="1:6">
      <c r="A15" s="16" t="s">
        <v>353</v>
      </c>
      <c r="B15" s="22" t="s">
        <v>414</v>
      </c>
      <c r="C15" s="15" t="s">
        <v>415</v>
      </c>
    </row>
    <row r="16" spans="1:6">
      <c r="A16" s="16" t="s">
        <v>353</v>
      </c>
      <c r="B16" s="16" t="s">
        <v>416</v>
      </c>
      <c r="C16" s="15" t="s">
        <v>417</v>
      </c>
    </row>
    <row r="17" spans="1:3">
      <c r="A17" s="16" t="s">
        <v>356</v>
      </c>
      <c r="B17" s="16" t="s">
        <v>418</v>
      </c>
      <c r="C17" s="15" t="s">
        <v>419</v>
      </c>
    </row>
    <row r="18" spans="1:3">
      <c r="A18" s="16" t="s">
        <v>356</v>
      </c>
      <c r="B18" s="16" t="s">
        <v>420</v>
      </c>
      <c r="C18" s="15" t="s">
        <v>421</v>
      </c>
    </row>
    <row r="19" spans="1:3">
      <c r="A19" s="16" t="s">
        <v>356</v>
      </c>
      <c r="B19" s="16" t="s">
        <v>422</v>
      </c>
      <c r="C19" s="15" t="s">
        <v>423</v>
      </c>
    </row>
    <row r="20" spans="1:3">
      <c r="A20" s="16" t="s">
        <v>356</v>
      </c>
      <c r="B20" s="16" t="s">
        <v>424</v>
      </c>
      <c r="C20" s="15" t="s">
        <v>425</v>
      </c>
    </row>
    <row r="21" spans="1:3">
      <c r="A21" s="16" t="s">
        <v>359</v>
      </c>
      <c r="B21" s="16" t="s">
        <v>426</v>
      </c>
      <c r="C21" s="15" t="s">
        <v>427</v>
      </c>
    </row>
    <row r="22" spans="1:3">
      <c r="A22" s="16" t="s">
        <v>359</v>
      </c>
      <c r="B22" s="16" t="s">
        <v>428</v>
      </c>
      <c r="C22" s="15" t="s">
        <v>429</v>
      </c>
    </row>
    <row r="23" spans="1:3">
      <c r="A23" s="16" t="s">
        <v>365</v>
      </c>
      <c r="B23" s="16" t="s">
        <v>430</v>
      </c>
      <c r="C23" s="15" t="s">
        <v>431</v>
      </c>
    </row>
    <row r="24" spans="1:3">
      <c r="A24" s="16" t="s">
        <v>365</v>
      </c>
      <c r="B24" s="16" t="s">
        <v>432</v>
      </c>
      <c r="C24" s="15" t="s">
        <v>433</v>
      </c>
    </row>
    <row r="25" spans="1:3">
      <c r="B25" s="16"/>
    </row>
    <row r="26" spans="1:3">
      <c r="B26" s="16"/>
    </row>
    <row r="27" spans="1:3">
      <c r="B27" s="16"/>
    </row>
    <row r="28" spans="1:3">
      <c r="B28" s="16"/>
    </row>
    <row r="29" spans="1:3">
      <c r="B29" s="16"/>
    </row>
    <row r="30" spans="1:3">
      <c r="B30" s="16"/>
    </row>
    <row r="31" spans="1:3">
      <c r="B31" s="16"/>
    </row>
    <row r="32" spans="1:3">
      <c r="B32" s="16"/>
    </row>
    <row r="33" spans="2:2">
      <c r="B33" s="16"/>
    </row>
    <row r="34" spans="2:2">
      <c r="B34" s="16"/>
    </row>
    <row r="35" spans="2:2">
      <c r="B35" s="16"/>
    </row>
    <row r="36" spans="2:2">
      <c r="B36" s="16"/>
    </row>
    <row r="37" spans="2:2">
      <c r="B37" s="16"/>
    </row>
    <row r="38" spans="2:2">
      <c r="B38" s="16"/>
    </row>
  </sheetData>
  <dataValidations count="1">
    <dataValidation type="list" allowBlank="1" showInputMessage="1" showErrorMessage="1" sqref="D2:D11 D14:D210 E12:E13" xr:uid="{179B7B22-DF04-4C75-B93B-2C3B1A9A9ACF}">
      <formula1>$B$2:$B$210</formula1>
    </dataValidation>
  </dataValidations>
  <hyperlinks>
    <hyperlink ref="F3" r:id="rId1" location="cdc_generic_section_3-cdc-light-trap" xr:uid="{F8A35479-DF8C-4850-B673-2E44CBD966C5}"/>
    <hyperlink ref="F4" r:id="rId2" location="cdc_generic_section_3-cdc-light-trap" xr:uid="{A49296D1-0F5B-4753-9097-9F9DA356867A}"/>
  </hyperlinks>
  <pageMargins left="0.7" right="0.7" top="0.75" bottom="0.75" header="0.3" footer="0.3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9ECCB7-E2E9-4319-A310-CA441F765EAD}">
          <x14:formula1>
            <xm:f>Vocabularies!$A$2:$A$45</xm:f>
          </x14:formula1>
          <xm:sqref>A2:A210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2024-12-10T10:58:01Z</dcterms:created>
  <dcterms:modified xsi:type="dcterms:W3CDTF">2026-02-04T12:17:17Z</dcterms:modified>
  <cp:category/>
  <cp:contentStatus/>
</cp:coreProperties>
</file>