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Buildings" sheetId="2" state="visible" r:id="rId4"/>
    <sheet name="Suites" sheetId="3" state="visible" r:id="rId5"/>
    <sheet name="Contac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<sst xmlns="http://schemas.openxmlformats.org/spreadsheetml/2006/main" count="153" uniqueCount="125">
  <si>
    <t xml:space="preserve">Ogden Office Space — Listings Data</t>
  </si>
  <si>
    <t xml:space="preserve">This workbook is the single source for the leasing website. Edit here, re-export/save, and the site updates.</t>
  </si>
  <si>
    <t xml:space="preserve">TABS:</t>
  </si>
  <si>
    <t xml:space="preserve">• Buildings — one row per building. building_id links to suites. Fill latitude/longitude for map pins.</t>
  </si>
  <si>
    <t xml:space="preserve">• Suites — one row per suite. Set building_id to match a building. Change 'status' to Available / Leased / Pending.</t>
  </si>
  <si>
    <t xml:space="preserve">• Contacts — the two brokers shown on the home page.</t>
  </si>
  <si>
    <t xml:space="preserve">HOW TO MARK A SUITE OCCUPIED:</t>
  </si>
  <si>
    <t xml:space="preserve">   Change its status to 'Leased'. The site will hide it from available listings (or show it greyed, per build).</t>
  </si>
  <si>
    <t xml:space="preserve">ADDING A NEW SUITE:</t>
  </si>
  <si>
    <t xml:space="preserve">   Add a row in Suites, give it a unique suite_id, set building_id to the building it belongs to.</t>
  </si>
  <si>
    <t xml:space="preserve">PHOTOS / FLOOR PLANS:</t>
  </si>
  <si>
    <t xml:space="preserve">   Put the filename in the photo/floor_plan columns; drop the actual image into the site's image folder with that name.</t>
  </si>
  <si>
    <t xml:space="preserve">LAT/LONG:</t>
  </si>
  <si>
    <t xml:space="preserve">   Needed for map pins. Get them from Google Maps: right-click the building → click the coordinates to copy.</t>
  </si>
  <si>
    <t xml:space="preserve">building_id</t>
  </si>
  <si>
    <t xml:space="preserve">building_name</t>
  </si>
  <si>
    <t xml:space="preserve">address</t>
  </si>
  <si>
    <t xml:space="preserve">city</t>
  </si>
  <si>
    <t xml:space="preserve">state</t>
  </si>
  <si>
    <t xml:space="preserve">zip</t>
  </si>
  <si>
    <t xml:space="preserve">latitude</t>
  </si>
  <si>
    <t xml:space="preserve">longitude</t>
  </si>
  <si>
    <t xml:space="preserve">description</t>
  </si>
  <si>
    <t xml:space="preserve">photo_filename</t>
  </si>
  <si>
    <t xml:space="preserve">NLB</t>
  </si>
  <si>
    <t xml:space="preserve">The Northern Lights Building</t>
  </si>
  <si>
    <t xml:space="preserve">1661 N Water St</t>
  </si>
  <si>
    <t xml:space="preserve">Milwaukee</t>
  </si>
  <si>
    <t xml:space="preserve">WI</t>
  </si>
  <si>
    <t xml:space="preserve">53202</t>
  </si>
  <si>
    <t xml:space="preserve">Class office space on the Milwaukee River in the East Town district.</t>
  </si>
  <si>
    <t xml:space="preserve">northern-lights.jpg</t>
  </si>
  <si>
    <t xml:space="preserve">BWY</t>
  </si>
  <si>
    <t xml:space="preserve">Broadway Office Building</t>
  </si>
  <si>
    <t xml:space="preserve">757-765 N Broadway &amp; E Mason St</t>
  </si>
  <si>
    <t xml:space="preserve">Historic office building in the heart of downtown Milwaukee.</t>
  </si>
  <si>
    <t xml:space="preserve">broadway.jpg</t>
  </si>
  <si>
    <t xml:space="preserve">FIVE9</t>
  </si>
  <si>
    <t xml:space="preserve">Five Nine Building</t>
  </si>
  <si>
    <t xml:space="preserve">5555 N Port Washington Rd</t>
  </si>
  <si>
    <t xml:space="preserve">Glendale</t>
  </si>
  <si>
    <t xml:space="preserve">53217</t>
  </si>
  <si>
    <t xml:space="preserve">Suburban office building with convenient highway access in Glendale.</t>
  </si>
  <si>
    <t xml:space="preserve">five-nine.jpg</t>
  </si>
  <si>
    <t xml:space="preserve">STN</t>
  </si>
  <si>
    <t xml:space="preserve">The Steinmeyer Building</t>
  </si>
  <si>
    <t xml:space="preserve">205 W Highland Ave &amp; N Old World Third St</t>
  </si>
  <si>
    <t xml:space="preserve">53203</t>
  </si>
  <si>
    <t xml:space="preserve">Landmark building in Milwaukee's Old World Third Street district.</t>
  </si>
  <si>
    <t xml:space="preserve">steinmeyer.jpg</t>
  </si>
  <si>
    <t xml:space="preserve">VVC</t>
  </si>
  <si>
    <t xml:space="preserve">The Valley View Commons</t>
  </si>
  <si>
    <t xml:space="preserve">3600 W Pierce St</t>
  </si>
  <si>
    <t xml:space="preserve">53215</t>
  </si>
  <si>
    <t xml:space="preserve">Office commons on Milwaukee's near south side.</t>
  </si>
  <si>
    <t xml:space="preserve">valley-view.jpg</t>
  </si>
  <si>
    <t xml:space="preserve">WSB</t>
  </si>
  <si>
    <t xml:space="preserve">Water Street Building</t>
  </si>
  <si>
    <t xml:space="preserve">753-757 N Water St</t>
  </si>
  <si>
    <t xml:space="preserve">Riverfront office building in downtown Milwaukee.</t>
  </si>
  <si>
    <t xml:space="preserve">water-street.jpg</t>
  </si>
  <si>
    <t xml:space="preserve">IRON</t>
  </si>
  <si>
    <t xml:space="preserve">Ironwood Office Park</t>
  </si>
  <si>
    <t xml:space="preserve">5205 N Ironwood Ln</t>
  </si>
  <si>
    <t xml:space="preserve">Office park setting with surface parking on the north side.</t>
  </si>
  <si>
    <t xml:space="preserve">ironwood.jpg</t>
  </si>
  <si>
    <t xml:space="preserve">GH</t>
  </si>
  <si>
    <t xml:space="preserve">Good Hope Medical/Dental Office</t>
  </si>
  <si>
    <t xml:space="preserve">7810 W Good Hope Rd</t>
  </si>
  <si>
    <t xml:space="preserve">53223</t>
  </si>
  <si>
    <t xml:space="preserve">Medical and dental office space on Good Hope Road.</t>
  </si>
  <si>
    <t xml:space="preserve">good-hope.jpg</t>
  </si>
  <si>
    <t xml:space="preserve">NAO</t>
  </si>
  <si>
    <t xml:space="preserve">North Ave Offices</t>
  </si>
  <si>
    <t xml:space="preserve">1730 W North Ave</t>
  </si>
  <si>
    <t xml:space="preserve">53205</t>
  </si>
  <si>
    <t xml:space="preserve">Office space on West North Avenue.</t>
  </si>
  <si>
    <t xml:space="preserve">north-ave.jpg</t>
  </si>
  <si>
    <t xml:space="preserve">suite_id</t>
  </si>
  <si>
    <t xml:space="preserve">suite_number</t>
  </si>
  <si>
    <t xml:space="preserve">floor</t>
  </si>
  <si>
    <t xml:space="preserve">square_feet</t>
  </si>
  <si>
    <t xml:space="preserve">lease_rate</t>
  </si>
  <si>
    <t xml:space="preserve">rate_unit</t>
  </si>
  <si>
    <t xml:space="preserve">status</t>
  </si>
  <si>
    <t xml:space="preserve">available_date</t>
  </si>
  <si>
    <t xml:space="preserve">floor_plan_filename</t>
  </si>
  <si>
    <t xml:space="preserve">notes</t>
  </si>
  <si>
    <t xml:space="preserve">NLB-200</t>
  </si>
  <si>
    <t xml:space="preserve">Suite 200</t>
  </si>
  <si>
    <t xml:space="preserve">2</t>
  </si>
  <si>
    <t xml:space="preserve">2400</t>
  </si>
  <si>
    <t xml:space="preserve">18.50</t>
  </si>
  <si>
    <t xml:space="preserve">/SF/yr</t>
  </si>
  <si>
    <t xml:space="preserve">Available</t>
  </si>
  <si>
    <t xml:space="preserve">2025-08-01</t>
  </si>
  <si>
    <t xml:space="preserve">nlb-200.svg</t>
  </si>
  <si>
    <t xml:space="preserve">Corner suite with river views</t>
  </si>
  <si>
    <t xml:space="preserve">NLB-305</t>
  </si>
  <si>
    <t xml:space="preserve">Suite 305</t>
  </si>
  <si>
    <t xml:space="preserve">3</t>
  </si>
  <si>
    <t xml:space="preserve">1850</t>
  </si>
  <si>
    <t xml:space="preserve">Leased</t>
  </si>
  <si>
    <t xml:space="preserve">nlb-305.svg</t>
  </si>
  <si>
    <t xml:space="preserve">BWY-101</t>
  </si>
  <si>
    <t xml:space="preserve">Suite 101</t>
  </si>
  <si>
    <t xml:space="preserve">1</t>
  </si>
  <si>
    <t xml:space="preserve">3200</t>
  </si>
  <si>
    <t xml:space="preserve">16.00</t>
  </si>
  <si>
    <t xml:space="preserve">Now</t>
  </si>
  <si>
    <t xml:space="preserve">bwy-101.svg</t>
  </si>
  <si>
    <t xml:space="preserve">Ground floor, street access</t>
  </si>
  <si>
    <t xml:space="preserve">name</t>
  </si>
  <si>
    <t xml:space="preserve">title</t>
  </si>
  <si>
    <t xml:space="preserve">phone</t>
  </si>
  <si>
    <t xml:space="preserve">email</t>
  </si>
  <si>
    <t xml:space="preserve">Richard Reinders</t>
  </si>
  <si>
    <t xml:space="preserve">Commercial Broker Associate</t>
  </si>
  <si>
    <t xml:space="preserve">(262) 000-0000</t>
  </si>
  <si>
    <t xml:space="preserve">rreinders@ogdenre.com</t>
  </si>
  <si>
    <t xml:space="preserve">richard.jpg</t>
  </si>
  <si>
    <t xml:space="preserve">Luke Fehrenbach</t>
  </si>
  <si>
    <t xml:space="preserve">Assistant VP / Commercial Broker Associate</t>
  </si>
  <si>
    <t xml:space="preserve">lfehrenbach@ogdenre.com</t>
  </si>
  <si>
    <t xml:space="preserve">luke.jpg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</si>
</sst>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F152D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21F1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F152D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F15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4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4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4" t="s">
        <v>12</v>
      </c>
    </row>
    <row r="20" customFormat="false" ht="15" hidden="false" customHeight="false" outlineLevel="0" collapsed="false">
      <c r="A20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3"/>
    <col collapsed="false" customWidth="true" hidden="false" outlineLevel="0" max="3" min="3" style="0" width="43"/>
    <col collapsed="false" customWidth="true" hidden="false" outlineLevel="0" max="8" min="4" style="0" width="12"/>
    <col collapsed="false" customWidth="true" hidden="false" outlineLevel="0" max="9" min="9" style="0" width="48"/>
    <col collapsed="false" customWidth="true" hidden="false" outlineLevel="0" max="10" min="10" style="0" width="21"/>
  </cols>
  <sheetData>
    <row r="1" customFormat="false" ht="21.7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</row>
    <row r="2" customFormat="false" ht="15" hidden="false" customHeight="false" outlineLevel="0" collapsed="false">
      <c r="A2" s="6" t="s">
        <v>24</v>
      </c>
      <c r="B2" s="6" t="s">
        <v>25</v>
      </c>
      <c r="C2" s="6" t="s">
        <v>26</v>
      </c>
      <c r="D2" s="6" t="s">
        <v>27</v>
      </c>
      <c r="E2" s="6" t="s">
        <v>28</v>
      </c>
      <c r="F2" s="6" t="s">
        <v>29</v>
      </c>
      <c r="G2" s="6"/>
      <c r="H2" s="6"/>
      <c r="I2" s="6" t="s">
        <v>30</v>
      </c>
      <c r="J2" s="6" t="s">
        <v>31</v>
      </c>
    </row>
    <row r="3" customFormat="false" ht="15" hidden="false" customHeight="false" outlineLevel="0" collapsed="false">
      <c r="A3" s="6" t="s">
        <v>32</v>
      </c>
      <c r="B3" s="6" t="s">
        <v>33</v>
      </c>
      <c r="C3" s="6" t="s">
        <v>34</v>
      </c>
      <c r="D3" s="6" t="s">
        <v>27</v>
      </c>
      <c r="E3" s="6" t="s">
        <v>28</v>
      </c>
      <c r="F3" s="6" t="s">
        <v>29</v>
      </c>
      <c r="G3" s="6"/>
      <c r="H3" s="6"/>
      <c r="I3" s="6" t="s">
        <v>35</v>
      </c>
      <c r="J3" s="6" t="s">
        <v>36</v>
      </c>
    </row>
    <row r="4" customFormat="false" ht="15" hidden="false" customHeight="false" outlineLevel="0" collapsed="false">
      <c r="A4" s="6" t="s">
        <v>37</v>
      </c>
      <c r="B4" s="6" t="s">
        <v>38</v>
      </c>
      <c r="C4" s="6" t="s">
        <v>39</v>
      </c>
      <c r="D4" s="6" t="s">
        <v>40</v>
      </c>
      <c r="E4" s="6" t="s">
        <v>28</v>
      </c>
      <c r="F4" s="6" t="s">
        <v>41</v>
      </c>
      <c r="G4" s="6"/>
      <c r="H4" s="6"/>
      <c r="I4" s="6" t="s">
        <v>42</v>
      </c>
      <c r="J4" s="6" t="s">
        <v>43</v>
      </c>
    </row>
    <row r="5" customFormat="false" ht="15" hidden="false" customHeight="false" outlineLevel="0" collapsed="false">
      <c r="A5" s="6" t="s">
        <v>44</v>
      </c>
      <c r="B5" s="6" t="s">
        <v>45</v>
      </c>
      <c r="C5" s="6" t="s">
        <v>46</v>
      </c>
      <c r="D5" s="6" t="s">
        <v>27</v>
      </c>
      <c r="E5" s="6" t="s">
        <v>28</v>
      </c>
      <c r="F5" s="6" t="s">
        <v>47</v>
      </c>
      <c r="G5" s="6"/>
      <c r="H5" s="6"/>
      <c r="I5" s="6" t="s">
        <v>48</v>
      </c>
      <c r="J5" s="6" t="s">
        <v>49</v>
      </c>
    </row>
    <row r="6" customFormat="false" ht="15" hidden="false" customHeight="false" outlineLevel="0" collapsed="false">
      <c r="A6" s="6" t="s">
        <v>50</v>
      </c>
      <c r="B6" s="6" t="s">
        <v>51</v>
      </c>
      <c r="C6" s="6" t="s">
        <v>52</v>
      </c>
      <c r="D6" s="6" t="s">
        <v>27</v>
      </c>
      <c r="E6" s="6" t="s">
        <v>28</v>
      </c>
      <c r="F6" s="6" t="s">
        <v>53</v>
      </c>
      <c r="G6" s="6"/>
      <c r="H6" s="6"/>
      <c r="I6" s="6" t="s">
        <v>54</v>
      </c>
      <c r="J6" s="6" t="s">
        <v>55</v>
      </c>
    </row>
    <row r="7" customFormat="false" ht="15" hidden="false" customHeight="false" outlineLevel="0" collapsed="false">
      <c r="A7" s="6" t="s">
        <v>56</v>
      </c>
      <c r="B7" s="6" t="s">
        <v>57</v>
      </c>
      <c r="C7" s="6" t="s">
        <v>58</v>
      </c>
      <c r="D7" s="6" t="s">
        <v>27</v>
      </c>
      <c r="E7" s="6" t="s">
        <v>28</v>
      </c>
      <c r="F7" s="6" t="s">
        <v>29</v>
      </c>
      <c r="G7" s="6"/>
      <c r="H7" s="6"/>
      <c r="I7" s="6" t="s">
        <v>59</v>
      </c>
      <c r="J7" s="6" t="s">
        <v>60</v>
      </c>
    </row>
    <row r="8" customFormat="false" ht="15" hidden="false" customHeight="false" outlineLevel="0" collapsed="false">
      <c r="A8" s="6" t="s">
        <v>61</v>
      </c>
      <c r="B8" s="6" t="s">
        <v>62</v>
      </c>
      <c r="C8" s="6" t="s">
        <v>63</v>
      </c>
      <c r="D8" s="6" t="s">
        <v>27</v>
      </c>
      <c r="E8" s="6" t="s">
        <v>28</v>
      </c>
      <c r="F8" s="6" t="s">
        <v>41</v>
      </c>
      <c r="G8" s="6"/>
      <c r="H8" s="6"/>
      <c r="I8" s="6" t="s">
        <v>64</v>
      </c>
      <c r="J8" s="6" t="s">
        <v>65</v>
      </c>
    </row>
    <row r="9" customFormat="false" ht="15" hidden="false" customHeight="false" outlineLevel="0" collapsed="false">
      <c r="A9" s="6" t="s">
        <v>66</v>
      </c>
      <c r="B9" s="6" t="s">
        <v>67</v>
      </c>
      <c r="C9" s="6" t="s">
        <v>68</v>
      </c>
      <c r="D9" s="6" t="s">
        <v>27</v>
      </c>
      <c r="E9" s="6" t="s">
        <v>28</v>
      </c>
      <c r="F9" s="6" t="s">
        <v>69</v>
      </c>
      <c r="G9" s="6"/>
      <c r="H9" s="6"/>
      <c r="I9" s="6" t="s">
        <v>70</v>
      </c>
      <c r="J9" s="6" t="s">
        <v>71</v>
      </c>
    </row>
    <row r="10" customFormat="false" ht="15" hidden="false" customHeight="false" outlineLevel="0" collapsed="false">
      <c r="A10" s="6" t="s">
        <v>72</v>
      </c>
      <c r="B10" s="6" t="s">
        <v>73</v>
      </c>
      <c r="C10" s="6" t="s">
        <v>74</v>
      </c>
      <c r="D10" s="6" t="s">
        <v>27</v>
      </c>
      <c r="E10" s="6" t="s">
        <v>28</v>
      </c>
      <c r="F10" s="6" t="s">
        <v>75</v>
      </c>
      <c r="G10" s="6"/>
      <c r="H10" s="6"/>
      <c r="I10" s="6" t="s">
        <v>76</v>
      </c>
      <c r="J10" s="6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1"/>
    <col collapsed="false" customWidth="true" hidden="false" outlineLevel="0" max="11" min="11" style="0" width="31"/>
  </cols>
  <sheetData>
    <row r="1" customFormat="false" ht="21.75" hidden="false" customHeight="true" outlineLevel="0" collapsed="false">
      <c r="A1" s="5" t="s">
        <v>78</v>
      </c>
      <c r="B1" s="5" t="s">
        <v>14</v>
      </c>
      <c r="C1" s="5" t="s">
        <v>79</v>
      </c>
      <c r="D1" s="5" t="s">
        <v>80</v>
      </c>
      <c r="E1" s="5" t="s">
        <v>81</v>
      </c>
      <c r="F1" s="5" t="s">
        <v>82</v>
      </c>
      <c r="G1" s="5" t="s">
        <v>83</v>
      </c>
      <c r="H1" s="5" t="s">
        <v>84</v>
      </c>
      <c r="I1" s="5" t="s">
        <v>85</v>
      </c>
      <c r="J1" s="5" t="s">
        <v>86</v>
      </c>
      <c r="K1" s="5" t="s">
        <v>87</v>
      </c>
    </row>
    <row r="2" customFormat="false" ht="15" hidden="false" customHeight="false" outlineLevel="0" collapsed="false">
      <c r="A2" s="6" t="s">
        <v>88</v>
      </c>
      <c r="B2" s="6" t="s">
        <v>24</v>
      </c>
      <c r="C2" s="6" t="s">
        <v>89</v>
      </c>
      <c r="D2" s="6" t="s">
        <v>90</v>
      </c>
      <c r="E2" s="6" t="s">
        <v>91</v>
      </c>
      <c r="F2" s="6" t="s">
        <v>92</v>
      </c>
      <c r="G2" s="6" t="s">
        <v>93</v>
      </c>
      <c r="H2" s="6" t="s">
        <v>94</v>
      </c>
      <c r="I2" s="6" t="s">
        <v>95</v>
      </c>
      <c r="J2" s="6" t="s">
        <v>96</v>
      </c>
      <c r="K2" s="6" t="s">
        <v>97</v>
      </c>
    </row>
    <row r="3" customFormat="false" ht="15" hidden="false" customHeight="false" outlineLevel="0" collapsed="false">
      <c r="A3" s="6" t="s">
        <v>98</v>
      </c>
      <c r="B3" s="6" t="s">
        <v>24</v>
      </c>
      <c r="C3" s="6" t="s">
        <v>99</v>
      </c>
      <c r="D3" s="6" t="s">
        <v>100</v>
      </c>
      <c r="E3" s="6" t="s">
        <v>101</v>
      </c>
      <c r="F3" s="6" t="s">
        <v>92</v>
      </c>
      <c r="G3" s="6" t="s">
        <v>93</v>
      </c>
      <c r="H3" s="6" t="s">
        <v>102</v>
      </c>
      <c r="I3" s="6"/>
      <c r="J3" s="6" t="s">
        <v>103</v>
      </c>
      <c r="K3" s="6"/>
    </row>
    <row r="4" customFormat="false" ht="15" hidden="false" customHeight="false" outlineLevel="0" collapsed="false">
      <c r="A4" s="6" t="s">
        <v>104</v>
      </c>
      <c r="B4" s="6" t="s">
        <v>32</v>
      </c>
      <c r="C4" s="6" t="s">
        <v>105</v>
      </c>
      <c r="D4" s="6" t="s">
        <v>106</v>
      </c>
      <c r="E4" s="6" t="s">
        <v>107</v>
      </c>
      <c r="F4" s="6" t="s">
        <v>108</v>
      </c>
      <c r="G4" s="6" t="s">
        <v>93</v>
      </c>
      <c r="H4" s="6" t="s">
        <v>94</v>
      </c>
      <c r="I4" s="6" t="s">
        <v>109</v>
      </c>
      <c r="J4" s="6" t="s">
        <v>110</v>
      </c>
      <c r="K4" s="6" t="s">
        <v>111</v>
      </c>
    </row>
  </sheetData>
  <dataValidations count="1">
    <dataValidation allowBlank="true" errorStyle="stop" operator="between" showDropDown="false" showErrorMessage="false" showInputMessage="false" sqref="H2:H1000" type="list">
      <formula1>"Available,Leased,Pending"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25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5" t="s">
        <v>112</v>
      </c>
      <c r="B1" s="5" t="s">
        <v>113</v>
      </c>
      <c r="C1" s="5" t="s">
        <v>114</v>
      </c>
      <c r="D1" s="5" t="s">
        <v>115</v>
      </c>
      <c r="E1" s="5" t="s">
        <v>23</v>
      </c>
    </row>
    <row r="2" customFormat="false" ht="15" hidden="false" customHeight="false" outlineLevel="0" collapsed="false">
      <c r="A2" s="6" t="s">
        <v>116</v>
      </c>
      <c r="B2" s="6" t="s">
        <v>117</v>
      </c>
      <c r="C2" s="6" t="s">
        <v>118</v>
      </c>
      <c r="D2" s="6" t="s">
        <v>119</v>
      </c>
      <c r="E2" s="6" t="s">
        <v>120</v>
      </c>
    </row>
    <row r="3" customFormat="false" ht="15" hidden="false" customHeight="false" outlineLevel="0" collapsed="false">
      <c r="A3" s="6" t="s">
        <v>121</v>
      </c>
      <c r="B3" s="6" t="s">
        <v>122</v>
      </c>
      <c r="C3" s="6" t="s">
        <v>118</v>
      </c>
      <c r="D3" s="6" t="s">
        <v>123</v>
      </c>
      <c r="E3" s="6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2026-06-24T14:04:57Z</dcterms:created>
  <dc:creator>openpyxl</dc:creator>
  <dc:description/>
  <dc:language>en-US</dc:language>
  <cp:lastModifiedBy/>
  <dcterms:modified xsi:type="dcterms:W3CDTF">2026-06-24T14:04:57Z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